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<sst xmlns="http://schemas.openxmlformats.org/spreadsheetml/2006/main" count="56" uniqueCount="43">
  <si>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漯河市国有资本投资有限责任公司下属子公司2023年招聘岗位表</t>
  </si>
  <si>
    <t>岗位编号</t>
  </si>
  <si>
    <t>岗位名称</t>
  </si>
  <si>
    <t>招聘人数</t>
  </si>
  <si>
    <t>学历学位</t>
  </si>
  <si>
    <t>年龄</t>
  </si>
  <si>
    <t>专业</t>
  </si>
  <si>
    <t>工作经验要求</t>
  </si>
  <si>
    <t>备注</t>
  </si>
  <si>
    <t>财务岗</t>
  </si>
  <si>
    <t>研究生及以上学历</t>
  </si>
  <si>
    <t>40周岁以下</t>
  </si>
  <si>
    <t>会计学、财务管理、审计学等相关专业</t>
  </si>
  <si>
    <t>1.具有行政事业单位、大中型企业或会计事务所相关工作经验5年以上；
2.能熟练操作用友等账务处理软件及纳税申报系统；
3.中级及以上会计技术职称；
4.具备高级会计师及以上职称或注册会计师执业资格的，学历放宽到普通高等教育本科。</t>
  </si>
  <si>
    <t xml:space="preserve">法务岗 </t>
  </si>
  <si>
    <t>法律、法学类专业</t>
  </si>
  <si>
    <t>1.有法律行业5年以上工作经验；且具备证券、金融、投资行业法务工作经验3年以上；
2.熟悉公司法、合同法、经济法等方面的法律法规，具备法律职业资格证书；
3.扎实的法律功底，良好的沟通和协调能力，较强的文字表达能力；
4.能独立开展合同审查、法律咨询、法律风险管控等相关工作。</t>
  </si>
  <si>
    <t>基金、投融资岗</t>
  </si>
  <si>
    <t>投资学、基金学、金融学、财务管理、会计等相关专业</t>
  </si>
  <si>
    <t>1.从事基金、银行、证券等金融机构管理工作5年以上，持有证券或基金从业资格证书其中之一；
2.熟悉项目尽调、撰写项目投资建议书、风险评估等工作；
3.金融资金端资源丰富，有银行、风控对接经验者优先；
4.具备高级会计师及以上职称或注册会计师执业资格的，学历放宽到普通高等教育本科。</t>
  </si>
  <si>
    <t>供应链岗</t>
  </si>
  <si>
    <t>贸易、物流、食品等相关专业</t>
  </si>
  <si>
    <t>1.从事供应链相关工作5年以上；
2.具备优秀的组织协调、规划、沟通能力，服务意识与团队合作意识较强；
3.有较强的计划、执行与数据分析能力，有大型项目管理经验者优先；
4.具备高级会计师及以上职称或注册会计师执业资格的，学历放宽到普通高等教育本科。</t>
  </si>
  <si>
    <t>工程管理岗</t>
  </si>
  <si>
    <t>土木工程、建筑类专业</t>
  </si>
  <si>
    <t>1.从事工程现场管理工作5年以上，具有中级工程师职称；
2.能熟悉运用日常办公软件，具有较好的写作能力；
3.具有吃苦耐劳的精神，服从公司安排；
4.具备高级工程师及以上职称的，学历放宽到普通高等教育本科。</t>
  </si>
  <si>
    <t>综合文秘岗</t>
  </si>
  <si>
    <t>普通高等教育本科学历</t>
  </si>
  <si>
    <t>30周岁以下</t>
  </si>
  <si>
    <t>不限专业</t>
  </si>
  <si>
    <t>1.熟悉公文处理流程，文字功底扎实；
2.从事企事业单位相关工作经验3年以上，思维逻辑清晰，有较好的统筹协调能力。</t>
  </si>
  <si>
    <t>加试
写作</t>
  </si>
  <si>
    <t xml:space="preserve">风控岗 </t>
  </si>
  <si>
    <t>35周岁以下</t>
  </si>
  <si>
    <t>法律、法学、企管等相关专业</t>
  </si>
  <si>
    <t>1.有法律职业资格证书或法务风控工作经验；
2.具有独立完成法律文书等文字写作能力。</t>
  </si>
  <si>
    <t>技术岗</t>
  </si>
  <si>
    <t>地理信息系统（GIS）、测绘学、计算机科学与技术等相关专业</t>
  </si>
  <si>
    <t>1.大学英语4级以上或雅思6.5以上；
2.熟练掌握ArcGIS、SQL、Python等数据平台软件和行业常规的数据建库软件进行内业数据处理。</t>
  </si>
  <si>
    <t>投融资专员</t>
  </si>
  <si>
    <t>经济学、金融学、会计学等相关专业</t>
  </si>
  <si>
    <t>1.大学英语4级以上或雅思6.5以上；
2.熟悉项目尽调、撰写项目投资建议书、风险评估等工作。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</si>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</sst>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70" zoomScaleNormal="70" workbookViewId="0">
      <pane ySplit="2" topLeftCell="A3" activePane="bottomLeft" state="frozen"/>
      <selection/>
      <selection pane="bottomLeft" activeCell="K5" sqref="K5"/>
    </sheetView>
  </sheetViews>
  <sheetFormatPr defaultColWidth="9" defaultRowHeight="15.6"/>
  <cols>
    <col min="1" max="1" width="7.16666666666667" style="2" customWidth="1"/>
    <col min="2" max="2" width="15.25" style="3" customWidth="1"/>
    <col min="3" max="3" width="10.25" style="3" customWidth="1"/>
    <col min="4" max="4" width="21.7407407407407" style="3" customWidth="1"/>
    <col min="5" max="5" width="13.8796296296296" style="3" customWidth="1"/>
    <col min="6" max="6" width="13.4537037037037" style="3" customWidth="1"/>
    <col min="7" max="7" width="25.5740740740741" style="3" customWidth="1"/>
    <col min="8" max="8" width="33.5" style="3" customWidth="1"/>
    <col min="9" max="9" width="64.6481481481482" style="3" customWidth="1"/>
    <col min="10" max="10" width="20.1574074074074" style="3" customWidth="1"/>
    <col min="11" max="16384" width="9" style="3"/>
  </cols>
  <sheetData>
    <row r="1" ht="71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.9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 t="s">
        <v>7</v>
      </c>
      <c r="I2" s="5"/>
      <c r="J2" s="5" t="s">
        <v>8</v>
      </c>
    </row>
    <row r="3" s="1" customFormat="1" ht="75.75" customHeight="1" spans="1:10">
      <c r="A3" s="6">
        <v>1</v>
      </c>
      <c r="B3" s="7" t="s">
        <v>9</v>
      </c>
      <c r="C3" s="7">
        <v>5</v>
      </c>
      <c r="D3" s="8" t="s">
        <v>10</v>
      </c>
      <c r="E3" s="8" t="s">
        <v>11</v>
      </c>
      <c r="F3" s="9" t="s">
        <v>12</v>
      </c>
      <c r="G3" s="9"/>
      <c r="H3" s="10" t="s">
        <v>13</v>
      </c>
      <c r="I3" s="10"/>
      <c r="J3" s="5"/>
    </row>
    <row r="4" s="1" customFormat="1" ht="92.25" customHeight="1" spans="1:10">
      <c r="A4" s="6">
        <v>2</v>
      </c>
      <c r="B4" s="7" t="s">
        <v>14</v>
      </c>
      <c r="C4" s="7">
        <v>1</v>
      </c>
      <c r="D4" s="8" t="s">
        <v>10</v>
      </c>
      <c r="E4" s="8" t="s">
        <v>11</v>
      </c>
      <c r="F4" s="9" t="s">
        <v>15</v>
      </c>
      <c r="G4" s="9"/>
      <c r="H4" s="10" t="s">
        <v>16</v>
      </c>
      <c r="I4" s="10"/>
      <c r="J4" s="5"/>
    </row>
    <row r="5" s="1" customFormat="1" ht="93" customHeight="1" spans="1:10">
      <c r="A5" s="6">
        <v>3</v>
      </c>
      <c r="B5" s="7" t="s">
        <v>17</v>
      </c>
      <c r="C5" s="7">
        <v>2</v>
      </c>
      <c r="D5" s="8" t="s">
        <v>10</v>
      </c>
      <c r="E5" s="8" t="s">
        <v>11</v>
      </c>
      <c r="F5" s="9" t="s">
        <v>18</v>
      </c>
      <c r="G5" s="9"/>
      <c r="H5" s="10" t="s">
        <v>19</v>
      </c>
      <c r="I5" s="10"/>
      <c r="J5" s="5"/>
    </row>
    <row r="6" s="1" customFormat="1" ht="78" customHeight="1" spans="1:10">
      <c r="A6" s="6">
        <v>4</v>
      </c>
      <c r="B6" s="7" t="s">
        <v>20</v>
      </c>
      <c r="C6" s="7">
        <v>2</v>
      </c>
      <c r="D6" s="8" t="s">
        <v>10</v>
      </c>
      <c r="E6" s="8" t="s">
        <v>11</v>
      </c>
      <c r="F6" s="11" t="s">
        <v>21</v>
      </c>
      <c r="G6" s="12"/>
      <c r="H6" s="13" t="s">
        <v>22</v>
      </c>
      <c r="I6" s="22"/>
      <c r="J6" s="5"/>
    </row>
    <row r="7" s="1" customFormat="1" ht="71.25" customHeight="1" spans="1:10">
      <c r="A7" s="6">
        <v>5</v>
      </c>
      <c r="B7" s="7" t="s">
        <v>23</v>
      </c>
      <c r="C7" s="7">
        <v>2</v>
      </c>
      <c r="D7" s="8" t="s">
        <v>10</v>
      </c>
      <c r="E7" s="8" t="s">
        <v>11</v>
      </c>
      <c r="F7" s="9" t="s">
        <v>24</v>
      </c>
      <c r="G7" s="9"/>
      <c r="H7" s="10" t="s">
        <v>25</v>
      </c>
      <c r="I7" s="10"/>
      <c r="J7" s="5"/>
    </row>
    <row r="8" ht="85.5" customHeight="1" spans="1:10">
      <c r="A8" s="6">
        <v>6</v>
      </c>
      <c r="B8" s="14" t="s">
        <v>26</v>
      </c>
      <c r="C8" s="7">
        <v>1</v>
      </c>
      <c r="D8" s="8" t="s">
        <v>27</v>
      </c>
      <c r="E8" s="8" t="s">
        <v>28</v>
      </c>
      <c r="F8" s="11" t="s">
        <v>29</v>
      </c>
      <c r="G8" s="12"/>
      <c r="H8" s="13" t="s">
        <v>30</v>
      </c>
      <c r="I8" s="22"/>
      <c r="J8" s="8" t="s">
        <v>31</v>
      </c>
    </row>
    <row r="9" s="1" customFormat="1" ht="60.75" customHeight="1" spans="1:10">
      <c r="A9" s="6">
        <v>7</v>
      </c>
      <c r="B9" s="7" t="s">
        <v>32</v>
      </c>
      <c r="C9" s="7">
        <v>1</v>
      </c>
      <c r="D9" s="8" t="s">
        <v>10</v>
      </c>
      <c r="E9" s="7" t="s">
        <v>33</v>
      </c>
      <c r="F9" s="15" t="s">
        <v>34</v>
      </c>
      <c r="G9" s="16"/>
      <c r="H9" s="17" t="s">
        <v>35</v>
      </c>
      <c r="I9" s="23"/>
      <c r="J9" s="5"/>
    </row>
    <row r="10" s="1" customFormat="1" ht="88.5" customHeight="1" spans="1:10">
      <c r="A10" s="6">
        <v>8</v>
      </c>
      <c r="B10" s="7" t="s">
        <v>36</v>
      </c>
      <c r="C10" s="7">
        <v>1</v>
      </c>
      <c r="D10" s="8" t="s">
        <v>10</v>
      </c>
      <c r="E10" s="7" t="s">
        <v>33</v>
      </c>
      <c r="F10" s="15" t="s">
        <v>37</v>
      </c>
      <c r="G10" s="16"/>
      <c r="H10" s="17" t="s">
        <v>38</v>
      </c>
      <c r="I10" s="23"/>
      <c r="J10" s="5"/>
    </row>
    <row r="11" s="1" customFormat="1" ht="55.5" customHeight="1" spans="1:10">
      <c r="A11" s="6">
        <v>9</v>
      </c>
      <c r="B11" s="7" t="s">
        <v>39</v>
      </c>
      <c r="C11" s="7">
        <v>1</v>
      </c>
      <c r="D11" s="8" t="s">
        <v>10</v>
      </c>
      <c r="E11" s="7" t="s">
        <v>33</v>
      </c>
      <c r="F11" s="15" t="s">
        <v>40</v>
      </c>
      <c r="G11" s="16"/>
      <c r="H11" s="17" t="s">
        <v>41</v>
      </c>
      <c r="I11" s="23"/>
      <c r="J11" s="5"/>
    </row>
    <row r="12" ht="30" customHeight="1" spans="1:10">
      <c r="A12" s="18" t="s">
        <v>42</v>
      </c>
      <c r="B12" s="19"/>
      <c r="C12" s="6">
        <f>SUM(C3:C11)</f>
        <v>16</v>
      </c>
      <c r="D12" s="20"/>
      <c r="E12" s="21"/>
      <c r="F12" s="21"/>
      <c r="G12" s="21"/>
      <c r="H12" s="21"/>
      <c r="I12" s="24"/>
      <c r="J12" s="5"/>
    </row>
  </sheetData>
  <mergeCells count="23">
    <mergeCell ref="A1:J1"/>
    <mergeCell ref="F2:G2"/>
    <mergeCell ref="H2:I2"/>
    <mergeCell ref="F3:G3"/>
    <mergeCell ref="H3:I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A12:B12"/>
    <mergeCell ref="D12:I12"/>
  </mergeCells>
  <pageMargins left="0.393055555555556" right="0.196527777777778" top="0.354166666666667" bottom="0.196527777777778" header="0.196527777777778" footer="0.196527777777778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fancy</cp:lastModifiedBy>
  <dcterms:created xsi:type="dcterms:W3CDTF">2023-08-16T01:40:00Z</dcterms:created>
  <cp:lastPrinted>2023-11-14T07:06:00Z</cp:lastPrinted>
  <dcterms:modified xsi:type="dcterms:W3CDTF">2023-12-22T02:23:20Z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1D24CC54F1B2430C8B41C4F91A6E7DE9_13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