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岗位表" sheetId="1" r:id="rId1"/>
  </sheets>
  <definedNames>
    <definedName name="_xlnm._FilterDatabase" localSheetId="0" hidden="1">岗位表!#REF!</definedName>
    <definedName name="_xlnm.Print_Titles" localSheetId="0">岗位表!$2:$4</definedName>
  </definedNames>
  <calcPr calcId="144525"/>
</workbook>
</file>

<file path=xl/sharedStrings.xml><?xml version="1.0" encoding="utf-8"?>
<sst xmlns="http://schemas.openxmlformats.org/spreadsheetml/2006/main" count="487" uniqueCount="245">
  <si>
    <t>附件2</t>
  </si>
  <si>
    <t>遵义市2024年度市直事业单位面向全市公开考调事业单位工作人员职位表</t>
  </si>
  <si>
    <t>序号</t>
  </si>
  <si>
    <t>考调单位名称</t>
  </si>
  <si>
    <t>主管部门</t>
  </si>
  <si>
    <t>职位类别</t>
  </si>
  <si>
    <t>职位代码</t>
  </si>
  <si>
    <t>职位名称</t>
  </si>
  <si>
    <t>考调人数</t>
  </si>
  <si>
    <t>学历要求</t>
  </si>
  <si>
    <t>专业要求</t>
  </si>
  <si>
    <t>其他条件</t>
  </si>
  <si>
    <t>需要说明的
其他事项</t>
  </si>
  <si>
    <t>咨询电话</t>
  </si>
  <si>
    <t>报名地址</t>
  </si>
  <si>
    <t>联系人</t>
  </si>
  <si>
    <t>联系电话</t>
  </si>
  <si>
    <t>本科</t>
  </si>
  <si>
    <t>硕士研究生</t>
  </si>
  <si>
    <t>遵义市民情督办服务中心</t>
  </si>
  <si>
    <t>中共遵义市委督查局</t>
  </si>
  <si>
    <t>管理类</t>
  </si>
  <si>
    <t>B0101</t>
  </si>
  <si>
    <t>工作人员</t>
  </si>
  <si>
    <t>本科及以上</t>
  </si>
  <si>
    <t>1.年龄在35周岁及以下；
2.公文写作能力强，具有办公室从事文秘工作或在新闻宣传文化系统从事文稿撰写工作或从事政策研究工作经历1年及以上。</t>
  </si>
  <si>
    <t>报名时须提供其单位出具的相关工作经历证明材料。</t>
  </si>
  <si>
    <t>遵义市新蒲新区府前路建投大厦1号楼A区805办公室</t>
  </si>
  <si>
    <t>张恩鹏</t>
  </si>
  <si>
    <t>遵义市社会治理服务中心</t>
  </si>
  <si>
    <t>中共遵义市委政法委</t>
  </si>
  <si>
    <t>B0201</t>
  </si>
  <si>
    <t>文秘工作人员</t>
  </si>
  <si>
    <t>年龄在35周岁及以下</t>
  </si>
  <si>
    <t>该岗位需要较强的写作能力。</t>
  </si>
  <si>
    <t>遵义市新蒲新区府前路建投大厦1号楼A区418办公室</t>
  </si>
  <si>
    <t>何青松</t>
  </si>
  <si>
    <t>B0202</t>
  </si>
  <si>
    <t>限乡（镇、街道）公务员、事业单位工作人员报考。</t>
  </si>
  <si>
    <t>遵义市国有文化资产管理中心</t>
  </si>
  <si>
    <t>中共遵义市委宣传部</t>
  </si>
  <si>
    <t>B0301</t>
  </si>
  <si>
    <t>一级学科：工商管理类、经济学类</t>
  </si>
  <si>
    <t>学科门类：经济学
一级学科：工商管理</t>
  </si>
  <si>
    <t>1.中共党员
2.具有企业经营管理、国有资产管理从业经历1年以上的，不受专业限制。</t>
  </si>
  <si>
    <t>遵义市新蒲新区府前路建投大厦1号楼C区410办公室</t>
  </si>
  <si>
    <t>孙维励</t>
  </si>
  <si>
    <t>遵义市铸牢中华民族共同体意识实践中心</t>
  </si>
  <si>
    <t>中共遵义市委统战部</t>
  </si>
  <si>
    <t>B0401</t>
  </si>
  <si>
    <t>财会人员</t>
  </si>
  <si>
    <t>从事财务工作1年及以上。</t>
  </si>
  <si>
    <t>28687787</t>
  </si>
  <si>
    <t>遵义市新蒲新区府前路建投大厦1号楼A区617办公室</t>
  </si>
  <si>
    <t>罗怡</t>
  </si>
  <si>
    <t>遵义市军民融合发展服务中心（军民融合技术应用转化中心）</t>
  </si>
  <si>
    <t>中共遵义市委军民融合办</t>
  </si>
  <si>
    <t>B0501</t>
  </si>
  <si>
    <t>中共党员</t>
  </si>
  <si>
    <t>遵义市新蒲新区府前路建投大厦1号楼A区214室</t>
  </si>
  <si>
    <t>王鸿平</t>
  </si>
  <si>
    <t>遵义市第四中学</t>
  </si>
  <si>
    <t>遵义市教育体育局</t>
  </si>
  <si>
    <t>B0601</t>
  </si>
  <si>
    <t>行政工作人员</t>
  </si>
  <si>
    <t>遵义市第四中学尚真楼501办公室</t>
  </si>
  <si>
    <t>付薇羲</t>
  </si>
  <si>
    <t>遵义市职教中心</t>
  </si>
  <si>
    <t>专业技术类</t>
  </si>
  <si>
    <t>B0701</t>
  </si>
  <si>
    <t>二级学科：土木工程</t>
  </si>
  <si>
    <t>一级学科：土木工程
二级学科：建筑与土木工程</t>
  </si>
  <si>
    <t>遵义市新蒲新区府前路建投大厦3号楼三楼347办公室</t>
  </si>
  <si>
    <t>钟以军</t>
  </si>
  <si>
    <t>遵义师范学院附属实验学</t>
  </si>
  <si>
    <t>B0801</t>
  </si>
  <si>
    <t>后勤管理人员</t>
  </si>
  <si>
    <t>具有1年及以上后勤管理工作经历</t>
  </si>
  <si>
    <t>遵义师范学院附属实验学校人事教育处办公室</t>
  </si>
  <si>
    <t>石建</t>
  </si>
  <si>
    <t>B0802</t>
  </si>
  <si>
    <t>具有1年及以上财务管理工作经历</t>
  </si>
  <si>
    <t>遵义市项目服务中心</t>
  </si>
  <si>
    <t>遵义市发展和改革委员会</t>
  </si>
  <si>
    <t>B0901</t>
  </si>
  <si>
    <t>一级学科：工商管理类、公共管理类</t>
  </si>
  <si>
    <t>遵义市新蒲新区府前路建投大厦1号楼B区608室</t>
  </si>
  <si>
    <t>袁雨露</t>
  </si>
  <si>
    <t>遵义市园林绿化（市政建设）服务中心</t>
  </si>
  <si>
    <t>遵义市住房和城乡建设局</t>
  </si>
  <si>
    <t>B1001</t>
  </si>
  <si>
    <t>专业技术人员</t>
  </si>
  <si>
    <t>二级学科：建筑学、土木工程、工程管理</t>
  </si>
  <si>
    <t>一级学科：建筑学、土木工程</t>
  </si>
  <si>
    <t>遵义市汇川区人民路遵义市住房和城乡建设局913办公室</t>
  </si>
  <si>
    <t>张建化</t>
  </si>
  <si>
    <t>遵义市邮政业安全中心</t>
  </si>
  <si>
    <t>遵义市交通运输局</t>
  </si>
  <si>
    <t>B1101</t>
  </si>
  <si>
    <t>遵义市交通运输局B区424办公室</t>
  </si>
  <si>
    <t>谢曼莎</t>
  </si>
  <si>
    <t>遵义市交通建设服务中心</t>
  </si>
  <si>
    <t>B1201</t>
  </si>
  <si>
    <t>二级学科：道路桥梁与渡河工程、交通土建工程、道路与桥梁工程、土木工程、工程管理、质量管理工程、安全工程、交通工程</t>
  </si>
  <si>
    <t>二级学科：桥梁与隧道工程、防灾减灾工程及防护工程、测绘工程、项目管理
一级学科：土木工程、工程管理</t>
  </si>
  <si>
    <t>具有公路工程管理或公路管养工作经历1年及以上</t>
  </si>
  <si>
    <t>遵义市新蒲新区兴遵路8号遵义市交通运输局B区424办公室</t>
  </si>
  <si>
    <t>遵义市民政工作服务中心</t>
  </si>
  <si>
    <t>遵义市民政局</t>
  </si>
  <si>
    <t>B1301</t>
  </si>
  <si>
    <t>遵义市新蒲新区府前路建投大厦1号楼B区513办公室</t>
  </si>
  <si>
    <t>胡锦炜</t>
  </si>
  <si>
    <t>遵义市务川精神病院</t>
  </si>
  <si>
    <t>B1401</t>
  </si>
  <si>
    <t>B1402</t>
  </si>
  <si>
    <t>遵义市自然保护地管理服务中心</t>
  </si>
  <si>
    <t>遵义市林业局</t>
  </si>
  <si>
    <t>B1501</t>
  </si>
  <si>
    <t>自然保护地管理服务中心工作人员</t>
  </si>
  <si>
    <t>有丰富的基层工作经验，具有较强的统筹协调及文稿起草能力。</t>
  </si>
  <si>
    <t>遵义市新蒲新区府前路建投大厦3号楼4楼432室</t>
  </si>
  <si>
    <t>谭宁</t>
  </si>
  <si>
    <t>遵义市林业综合服务中心</t>
  </si>
  <si>
    <t>B1601</t>
  </si>
  <si>
    <t>林业综合服务中心工作人员</t>
  </si>
  <si>
    <t>遵义市林业科学研究所</t>
  </si>
  <si>
    <t>B1701</t>
  </si>
  <si>
    <t>林业科学研究所工作人员</t>
  </si>
  <si>
    <t>遵义市凤凰山国家森林公园</t>
  </si>
  <si>
    <t>B1801</t>
  </si>
  <si>
    <t>凤凰山国家森林公园工作人员</t>
  </si>
  <si>
    <t>遵义市市场信息中心</t>
  </si>
  <si>
    <t>遵义市市场监督管理局</t>
  </si>
  <si>
    <t>B2001</t>
  </si>
  <si>
    <t>遵义市汇川区珠海路12号</t>
  </si>
  <si>
    <t>曹娣焱</t>
  </si>
  <si>
    <t>B2002</t>
  </si>
  <si>
    <t>具有C类及以上法律职业资格证书。</t>
  </si>
  <si>
    <t>遵义市特种设备检验所</t>
  </si>
  <si>
    <t>B2101</t>
  </si>
  <si>
    <t>遵义市青少年服务中心</t>
  </si>
  <si>
    <t>共青团遵义市委</t>
  </si>
  <si>
    <t>B2201</t>
  </si>
  <si>
    <t>青服中心办公室工作人员</t>
  </si>
  <si>
    <t>遵义市青少年文化宫（新蒲湿地公园内）</t>
  </si>
  <si>
    <t>刘诗闻</t>
  </si>
  <si>
    <t>遵义市农村发展服务中心</t>
  </si>
  <si>
    <t>遵义市农业农村局</t>
  </si>
  <si>
    <t>B2301</t>
  </si>
  <si>
    <t>一级学科：经济学类；二级学科：工程造价</t>
  </si>
  <si>
    <t>长期在生产一线服务，建议男性报考</t>
  </si>
  <si>
    <t>遵义市新蒲新区乌江大道中段遵义市农业农村局605室</t>
  </si>
  <si>
    <t>沈健</t>
  </si>
  <si>
    <t>遵义市种植业发展服务中心</t>
  </si>
  <si>
    <t>B2401</t>
  </si>
  <si>
    <t xml:space="preserve"> 二级学科：农学、茶学、统计学</t>
  </si>
  <si>
    <t>遵义市新蒲新区乌江大道中段遵义市农业农村局607室</t>
  </si>
  <si>
    <t>遵义市畜牧渔业站</t>
  </si>
  <si>
    <t>B2501</t>
  </si>
  <si>
    <t>二级学科：动物科学、动植物检疫、水产养殖学</t>
  </si>
  <si>
    <t>遵义市新蒲新区乌江大道中段遵义市农业农村局608室</t>
  </si>
  <si>
    <t>遵义市生活垃圾分类管理事务中心</t>
  </si>
  <si>
    <t>遵义市综合行政执法局</t>
  </si>
  <si>
    <t>B2601</t>
  </si>
  <si>
    <t>学科门类：农学
一级学科：环境科学类、环境科学与工程类</t>
  </si>
  <si>
    <t>具有1年及以上党政办公室工作经历</t>
  </si>
  <si>
    <t>1.该岗需具有较强的语言文字表达能力和综合协调能力。
2.报名时须提供其单位出具的相关工作经历证明材料。</t>
  </si>
  <si>
    <t>遵义市汇川区珠海路14号遵义市综合行政执法局办公楼7楼</t>
  </si>
  <si>
    <t>何文梅</t>
  </si>
  <si>
    <t>遵义市燃气服务中心</t>
  </si>
  <si>
    <t>B2701</t>
  </si>
  <si>
    <t>一级学科：能源动力类、数学类</t>
  </si>
  <si>
    <t>遵义市非公经济服务中心</t>
  </si>
  <si>
    <t>遵义市工商业联合会</t>
  </si>
  <si>
    <t>B2801</t>
  </si>
  <si>
    <t>中共党员
具有1年及以上财务工作经历</t>
  </si>
  <si>
    <t>1.从事会计及其他工作；
2.报名时须提供其单位出具的相关工作经历证明材料。</t>
  </si>
  <si>
    <t>遵义市新蒲新区府前路建投大厦1号楼A区511办公室</t>
  </si>
  <si>
    <t>令狐若水</t>
  </si>
  <si>
    <t>遵义市文学艺术创作中心</t>
  </si>
  <si>
    <t>遵义市文学艺术界联合会</t>
  </si>
  <si>
    <t>B2901</t>
  </si>
  <si>
    <t>遵义市档案馆B区209办公室</t>
  </si>
  <si>
    <t>袁仕洪</t>
  </si>
  <si>
    <t>贵州长征干部学院</t>
  </si>
  <si>
    <t>B3001</t>
  </si>
  <si>
    <t>1.中共党员；
2.年龄在35周岁及以下，八级管理岗（八级职员）及以上可放宽至40周岁。</t>
  </si>
  <si>
    <t>1.该岗位主要从事党建、纪检、公文写作以及教学科研和课程开发工作，需具备一定的党史党建知识和文字工作能力。
2.工作地点位于汇川区板桥镇，需要长期带班外出各教学点。</t>
  </si>
  <si>
    <t>遵义市汇川区板桥镇娄河公路</t>
  </si>
  <si>
    <t>王立英</t>
  </si>
  <si>
    <t>遵义职业技术学院</t>
  </si>
  <si>
    <t>B3101</t>
  </si>
  <si>
    <t>1.中共党员；
2.具备1年及以上办公室相关工作经历</t>
  </si>
  <si>
    <t>遵义市新蒲新区长征大道北段18号遵义职业技术学院志功楼520室</t>
  </si>
  <si>
    <t>冉婷婷</t>
  </si>
  <si>
    <t>B3102</t>
  </si>
  <si>
    <t>具备1年及以上人事管理相关工作经历</t>
  </si>
  <si>
    <t>B3103</t>
  </si>
  <si>
    <t>二级学科：土木工程、建筑学、工程管理</t>
  </si>
  <si>
    <t>负责学院基建工程管理</t>
  </si>
  <si>
    <t>遵义职业技术学院附属幼儿园</t>
  </si>
  <si>
    <t>B3104</t>
  </si>
  <si>
    <t>教师</t>
  </si>
  <si>
    <t>二级学科：学前教育、艺术教育、教育学</t>
  </si>
  <si>
    <t>1.普通话二级乙等及以上；
2.中共党员；
3.年龄在35周岁及以下；
4.具有幼儿教师资格证；
5.在幼儿园工作满1年及以上。</t>
  </si>
  <si>
    <t>1.无心理疾病；
2.报名时须提供其单位出具的相关工作经历证明材料。</t>
  </si>
  <si>
    <t>贵州航天职业技术学院</t>
  </si>
  <si>
    <t>B3201</t>
  </si>
  <si>
    <t>管理人员</t>
  </si>
  <si>
    <t>遵义市新蒲大学城贵州航天职业技术学院8号楼8111办公室</t>
  </si>
  <si>
    <t>周登清</t>
  </si>
  <si>
    <t>B3202</t>
  </si>
  <si>
    <t>具有1年及以上工程项目管理工作经历。</t>
  </si>
  <si>
    <t>B3203</t>
  </si>
  <si>
    <t>审计工作人员</t>
  </si>
  <si>
    <t>1.中共党员；
2.具备1年及以上会计或1年及以上审计相关工作经历。</t>
  </si>
  <si>
    <t>B3204</t>
  </si>
  <si>
    <t>会计及相关专业</t>
  </si>
  <si>
    <t>具备1年及以上会计及相关工作经历</t>
  </si>
  <si>
    <t>遵义市新闻传媒中心</t>
  </si>
  <si>
    <t>B3301</t>
  </si>
  <si>
    <t>全媒体文字记者</t>
  </si>
  <si>
    <t>一级学科：新闻传播学类、中国语言文学类、戏剧与影视学类、法学类、政治学类、马克思主义理论类</t>
  </si>
  <si>
    <t>持有国家新闻出版总署颁发的《新闻记者证》或通过国家统一考试取得《新闻记者职业资格合格证》,含2023年前由省级及以上行业管理部门颁发的《新闻采编人员资格培训合格证书》、《广播电视编辑记者资格考试合格证》，不受专业限制。</t>
  </si>
  <si>
    <t>主要从事广播电视、报刊杂志、新媒体等相关新闻策划、采写、编辑业务工作，具有较强的文字功底，熟悉摄录设备操作运用。</t>
  </si>
  <si>
    <t>28265034
28253956</t>
  </si>
  <si>
    <t>遵义市新闻传媒中心组织人事部（遵义市新蒲新区府前路广电新闻中心大楼B区1405室</t>
  </si>
  <si>
    <t>肖宇</t>
  </si>
  <si>
    <t>B3302</t>
  </si>
  <si>
    <t>全媒体摄影摄像记者</t>
  </si>
  <si>
    <t>一级学科：计算机类、新闻传播学类、中国语言文学类、戏剧与影视学类
二级学科：视觉传达设计、数字媒体艺术</t>
  </si>
  <si>
    <t>熟悉全媒体行业所需的摄影、摄像、文稿撰写等相关业务工作。</t>
  </si>
  <si>
    <t>B3303</t>
  </si>
  <si>
    <t>新媒体图文及视频编辑人员</t>
  </si>
  <si>
    <t>B3304</t>
  </si>
  <si>
    <t>全媒体播音员（主持人）</t>
  </si>
  <si>
    <t>一级学科：戏剧与影视学类</t>
  </si>
  <si>
    <t>1.需持有国家新闻出版总署颁发的新闻记者证或通过国家统一考试取得新闻记者职业资格合格证书（含2023年以前由省级及以上行业管理部门颁发的《新闻采编人员培训合格证》、《广播电视编辑记者资格考试合格证》以及省行业主管部门颁发的播音员主持人证。2.普通话等级须达到一级乙等（国家语委认定证书）。</t>
  </si>
  <si>
    <t>主要从事广播电视、新媒体视频号、抖音号等相关全媒体平台的播音、主持等相关工作。</t>
  </si>
  <si>
    <t>B3305</t>
  </si>
  <si>
    <t>全媒体技术维护人员</t>
  </si>
  <si>
    <t>一级学科：计算机类、电子信息类、电气信息类</t>
  </si>
  <si>
    <t>主要从事广播电视编辑系统、传输系统、新媒体矩阵平台等技术维护工作。</t>
  </si>
  <si>
    <t>B3306</t>
  </si>
  <si>
    <t>办公室工作人员</t>
  </si>
</sst>
</file>

<file path=xl/styles.xml><?xml version="1.0" encoding="utf-8"?>
<styleSheet xmlns="http://schemas.openxmlformats.org/spreadsheetml/2006/main">
  <numFmts count="8">
    <numFmt numFmtId="176" formatCode="mmm\ dd\,\ yy"/>
    <numFmt numFmtId="177" formatCode="_(&quot;$&quot;* #,##0.0_);_(&quot;$&quot;* \(#,##0.0\);_(&quot;$&quot;* &quot;-&quot;??_);_(@_)"/>
    <numFmt numFmtId="44" formatCode="_ &quot;￥&quot;* #,##0.00_ ;_ &quot;￥&quot;* \-#,##0.00_ ;_ &quot;￥&quot;* &quot;-&quot;??_ ;_ @_ "/>
    <numFmt numFmtId="42" formatCode="_ &quot;￥&quot;* #,##0_ ;_ &quot;￥&quot;* \-#,##0_ ;_ &quot;￥&quot;* &quot;-&quot;_ ;_ @_ "/>
    <numFmt numFmtId="178" formatCode="_(&quot;$&quot;* #,##0_);_(&quot;$&quot;* \(#,##0\);_(&quot;$&quot;* &quot;-&quot;??_);_(@_)"/>
    <numFmt numFmtId="43" formatCode="_ * #,##0.00_ ;_ * \-#,##0.00_ ;_ * &quot;-&quot;??_ ;_ @_ "/>
    <numFmt numFmtId="41" formatCode="_ * #,##0_ ;_ * \-#,##0_ ;_ * &quot;-&quot;_ ;_ @_ "/>
    <numFmt numFmtId="179" formatCode="mm/dd/yy_)"/>
  </numFmts>
  <fonts count="35">
    <font>
      <sz val="12"/>
      <name val="宋体"/>
      <charset val="134"/>
    </font>
    <font>
      <sz val="8"/>
      <name val="宋体"/>
      <charset val="134"/>
    </font>
    <font>
      <sz val="11"/>
      <name val="黑体"/>
      <charset val="134"/>
    </font>
    <font>
      <sz val="14"/>
      <name val="方正小标宋简体"/>
      <charset val="134"/>
    </font>
    <font>
      <sz val="9"/>
      <name val="黑体"/>
      <charset val="134"/>
    </font>
    <font>
      <sz val="8"/>
      <color rgb="FF000000"/>
      <name val="宋体"/>
      <charset val="134"/>
    </font>
    <font>
      <b/>
      <sz val="8"/>
      <name val="宋体"/>
      <charset val="134"/>
    </font>
    <font>
      <sz val="8"/>
      <name val="黑体"/>
      <charset val="134"/>
    </font>
    <font>
      <sz val="11"/>
      <color theme="0"/>
      <name val="宋体"/>
      <charset val="0"/>
      <scheme val="minor"/>
    </font>
    <font>
      <sz val="11"/>
      <color indexed="20"/>
      <name val="宋体"/>
      <charset val="134"/>
    </font>
    <font>
      <sz val="11"/>
      <color theme="1"/>
      <name val="宋体"/>
      <charset val="134"/>
      <scheme val="minor"/>
    </font>
    <font>
      <b/>
      <sz val="13"/>
      <color theme="3"/>
      <name val="宋体"/>
      <charset val="134"/>
      <scheme val="minor"/>
    </font>
    <font>
      <sz val="11"/>
      <color theme="1"/>
      <name val="宋体"/>
      <charset val="0"/>
      <scheme val="minor"/>
    </font>
    <font>
      <u/>
      <sz val="11"/>
      <color rgb="FF800080"/>
      <name val="宋体"/>
      <charset val="0"/>
      <scheme val="minor"/>
    </font>
    <font>
      <b/>
      <sz val="11"/>
      <color theme="3"/>
      <name val="宋体"/>
      <charset val="134"/>
      <scheme val="minor"/>
    </font>
    <font>
      <sz val="12"/>
      <name val="바탕체"/>
      <charset val="134"/>
    </font>
    <font>
      <b/>
      <sz val="11"/>
      <color rgb="FFFFFFFF"/>
      <name val="宋体"/>
      <charset val="0"/>
      <scheme val="minor"/>
    </font>
    <font>
      <sz val="11"/>
      <color rgb="FF9C6500"/>
      <name val="宋体"/>
      <charset val="0"/>
      <scheme val="minor"/>
    </font>
    <font>
      <b/>
      <sz val="11"/>
      <color theme="1"/>
      <name val="宋体"/>
      <charset val="0"/>
      <scheme val="minor"/>
    </font>
    <font>
      <sz val="11"/>
      <color indexed="17"/>
      <name val="宋体"/>
      <charset val="134"/>
    </font>
    <font>
      <sz val="8"/>
      <name val="Arial"/>
      <charset val="134"/>
    </font>
    <font>
      <b/>
      <sz val="11"/>
      <color rgb="FF3F3F3F"/>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sz val="11"/>
      <color rgb="FF006100"/>
      <name val="宋体"/>
      <charset val="0"/>
      <scheme val="minor"/>
    </font>
    <font>
      <sz val="11"/>
      <color rgb="FFFF0000"/>
      <name val="宋体"/>
      <charset val="0"/>
      <scheme val="minor"/>
    </font>
    <font>
      <sz val="11"/>
      <color rgb="FF9C0006"/>
      <name val="宋体"/>
      <charset val="0"/>
      <scheme val="minor"/>
    </font>
    <font>
      <sz val="11"/>
      <name val="蹈框"/>
      <charset val="134"/>
    </font>
    <font>
      <sz val="10"/>
      <name val="Times New Roman"/>
      <charset val="134"/>
    </font>
    <font>
      <u/>
      <sz val="11"/>
      <color rgb="FF0000FF"/>
      <name val="宋体"/>
      <charset val="0"/>
      <scheme val="minor"/>
    </font>
    <font>
      <sz val="11"/>
      <color rgb="FFFA7D00"/>
      <name val="宋体"/>
      <charset val="0"/>
      <scheme val="minor"/>
    </font>
    <font>
      <b/>
      <i/>
      <sz val="16"/>
      <name val="Helv"/>
      <charset val="134"/>
    </font>
    <font>
      <b/>
      <sz val="11"/>
      <color rgb="FFFA7D00"/>
      <name val="宋体"/>
      <charset val="0"/>
      <scheme val="minor"/>
    </font>
    <font>
      <b/>
      <sz val="18"/>
      <color theme="3"/>
      <name val="宋体"/>
      <charset val="134"/>
      <scheme val="minor"/>
    </font>
  </fonts>
  <fills count="37">
    <fill>
      <patternFill patternType="none"/>
    </fill>
    <fill>
      <patternFill patternType="gray125"/>
    </fill>
    <fill>
      <patternFill patternType="solid">
        <fgColor theme="9"/>
        <bgColor indexed="64"/>
      </patternFill>
    </fill>
    <fill>
      <patternFill patternType="solid">
        <fgColor indexed="4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theme="4"/>
        <bgColor indexed="64"/>
      </patternFill>
    </fill>
    <fill>
      <patternFill patternType="solid">
        <fgColor indexed="4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22"/>
        <bgColor indexed="64"/>
      </patternFill>
    </fill>
    <fill>
      <patternFill patternType="solid">
        <fgColor theme="8"/>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indexed="9"/>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74">
    <xf numFmtId="0" fontId="0" fillId="0" borderId="0">
      <alignment vertical="center"/>
    </xf>
    <xf numFmtId="0" fontId="20" fillId="27" borderId="1" applyNumberFormat="false" applyBorder="false" applyAlignment="false" applyProtection="false"/>
    <xf numFmtId="176" fontId="0" fillId="0" borderId="0" applyFont="false" applyFill="false" applyBorder="false" applyAlignment="false" applyProtection="false"/>
    <xf numFmtId="178" fontId="0" fillId="0" borderId="0" applyFont="false" applyFill="false" applyBorder="false" applyAlignment="false" applyProtection="false"/>
    <xf numFmtId="10" fontId="0" fillId="0" borderId="0" applyFont="false" applyFill="false" applyBorder="false" applyAlignment="false" applyProtection="false"/>
    <xf numFmtId="0" fontId="9" fillId="3" borderId="0" applyNumberFormat="false" applyBorder="false" applyAlignment="false" applyProtection="false">
      <alignment vertical="center"/>
    </xf>
    <xf numFmtId="0" fontId="29" fillId="0" borderId="0"/>
    <xf numFmtId="0" fontId="19" fillId="15" borderId="0" applyNumberFormat="false" applyBorder="false" applyAlignment="false" applyProtection="false">
      <alignment vertical="center"/>
    </xf>
    <xf numFmtId="0" fontId="20" fillId="18" borderId="0" applyNumberFormat="false" applyBorder="false" applyAlignment="false" applyProtection="false"/>
    <xf numFmtId="0" fontId="0" fillId="0" borderId="0" applyFont="false" applyFill="false" applyBorder="false" applyAlignment="false" applyProtection="false"/>
    <xf numFmtId="0" fontId="0" fillId="0" borderId="0"/>
    <xf numFmtId="177" fontId="0" fillId="0" borderId="0" applyFont="false" applyFill="false" applyBorder="false" applyAlignment="false" applyProtection="false"/>
    <xf numFmtId="43" fontId="0" fillId="0" borderId="0" applyFont="false" applyFill="false" applyBorder="false" applyAlignment="false" applyProtection="false"/>
    <xf numFmtId="41" fontId="0" fillId="0" borderId="0" applyFont="false" applyFill="false" applyBorder="false" applyAlignment="false" applyProtection="false"/>
    <xf numFmtId="0" fontId="28" fillId="0" borderId="0"/>
    <xf numFmtId="40" fontId="0" fillId="0" borderId="0" applyFont="false" applyFill="false" applyBorder="false" applyAlignment="false" applyProtection="false"/>
    <xf numFmtId="0" fontId="15" fillId="0" borderId="0"/>
    <xf numFmtId="0" fontId="8" fillId="29"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3" fillId="23" borderId="10" applyNumberFormat="false" applyAlignment="false" applyProtection="false">
      <alignment vertical="center"/>
    </xf>
    <xf numFmtId="0" fontId="12" fillId="2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32" fillId="0" borderId="0"/>
    <xf numFmtId="9" fontId="1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36" borderId="0" applyNumberFormat="false" applyBorder="false" applyAlignment="false" applyProtection="false">
      <alignment vertical="center"/>
    </xf>
    <xf numFmtId="0" fontId="8" fillId="35"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33" fillId="22" borderId="10" applyNumberFormat="false" applyAlignment="false" applyProtection="false">
      <alignment vertical="center"/>
    </xf>
    <xf numFmtId="0" fontId="8" fillId="14"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12" fillId="33"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7" fillId="30" borderId="0" applyNumberFormat="false" applyBorder="false" applyAlignment="false" applyProtection="false">
      <alignment vertical="center"/>
    </xf>
    <xf numFmtId="0" fontId="16" fillId="11" borderId="7" applyNumberFormat="false" applyAlignment="false" applyProtection="false">
      <alignment vertical="center"/>
    </xf>
    <xf numFmtId="41" fontId="0" fillId="0" borderId="0" applyFont="false" applyFill="false" applyBorder="false" applyAlignment="false" applyProtection="false"/>
    <xf numFmtId="0" fontId="21" fillId="22" borderId="9" applyNumberFormat="false" applyAlignment="false" applyProtection="false">
      <alignment vertical="center"/>
    </xf>
    <xf numFmtId="0" fontId="24" fillId="0" borderId="4"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10" fillId="0" borderId="0" applyFont="false" applyFill="false" applyBorder="false" applyAlignment="false" applyProtection="false">
      <alignment vertical="center"/>
    </xf>
    <xf numFmtId="0" fontId="0" fillId="0" borderId="0" applyFont="false" applyFill="false" applyBorder="false" applyAlignment="false" applyProtection="false"/>
    <xf numFmtId="0" fontId="12" fillId="9"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38" fontId="0" fillId="0" borderId="0" applyFont="false" applyFill="false" applyBorder="false" applyAlignment="false" applyProtection="false"/>
    <xf numFmtId="0" fontId="13"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43" fontId="0" fillId="0" borderId="0" applyFont="false" applyFill="false" applyBorder="false" applyAlignment="false" applyProtection="false"/>
    <xf numFmtId="0" fontId="8" fillId="7" borderId="0" applyNumberFormat="false" applyBorder="false" applyAlignment="false" applyProtection="false">
      <alignment vertical="center"/>
    </xf>
    <xf numFmtId="0" fontId="10" fillId="6" borderId="5" applyNumberFormat="false" applyFont="false" applyAlignment="false" applyProtection="false">
      <alignment vertical="center"/>
    </xf>
    <xf numFmtId="0" fontId="12"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2" fillId="4"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11" fillId="0" borderId="4" applyNumberFormat="false" applyFill="false" applyAlignment="false" applyProtection="false">
      <alignment vertical="center"/>
    </xf>
    <xf numFmtId="0" fontId="9" fillId="3" borderId="0" applyNumberFormat="false" applyBorder="false" applyAlignment="false" applyProtection="false">
      <alignment vertical="center"/>
    </xf>
    <xf numFmtId="0" fontId="12" fillId="34"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8" fillId="2" borderId="0" applyNumberFormat="false" applyBorder="false" applyAlignment="false" applyProtection="false">
      <alignment vertical="center"/>
    </xf>
    <xf numFmtId="0" fontId="29" fillId="0" borderId="0"/>
    <xf numFmtId="0" fontId="12" fillId="32" borderId="0" applyNumberFormat="false" applyBorder="false" applyAlignment="false" applyProtection="false">
      <alignment vertical="center"/>
    </xf>
    <xf numFmtId="179" fontId="0" fillId="0" borderId="0" applyFont="false" applyFill="false" applyBorder="false" applyAlignment="false" applyProtection="false"/>
    <xf numFmtId="0" fontId="31" fillId="0" borderId="11" applyNumberFormat="false" applyFill="false" applyAlignment="false" applyProtection="false">
      <alignment vertical="center"/>
    </xf>
  </cellStyleXfs>
  <cellXfs count="37">
    <xf numFmtId="0" fontId="0" fillId="0" borderId="0" xfId="0">
      <alignment vertical="center"/>
    </xf>
    <xf numFmtId="0" fontId="0" fillId="0" borderId="0" xfId="0" applyFill="true" applyBorder="true">
      <alignment vertical="center"/>
    </xf>
    <xf numFmtId="0" fontId="1" fillId="0" borderId="0" xfId="0" applyFont="true" applyFill="true" applyBorder="true" applyAlignment="true">
      <alignment horizontal="center" vertical="center"/>
    </xf>
    <xf numFmtId="0" fontId="1" fillId="0" borderId="0" xfId="0" applyFont="true" applyFill="true" applyBorder="true" applyAlignment="true" applyProtection="true">
      <alignment horizontal="center" vertical="center"/>
    </xf>
    <xf numFmtId="0" fontId="1" fillId="0" borderId="0" xfId="0" applyFont="true" applyBorder="true" applyAlignment="true">
      <alignment horizontal="center" vertical="center"/>
    </xf>
    <xf numFmtId="0" fontId="0" fillId="0" borderId="0" xfId="0" applyBorder="true" applyAlignment="true">
      <alignment horizontal="center" vertical="center" wrapText="true"/>
    </xf>
    <xf numFmtId="0" fontId="0" fillId="0" borderId="0" xfId="0" applyBorder="true" applyAlignment="true">
      <alignment vertical="center" wrapText="true"/>
    </xf>
    <xf numFmtId="49" fontId="0" fillId="0" borderId="0" xfId="0" applyNumberFormat="true" applyBorder="true" applyAlignment="true">
      <alignment horizontal="center" vertical="center"/>
    </xf>
    <xf numFmtId="0" fontId="0" fillId="0" borderId="0" xfId="0" applyFill="true" applyBorder="true" applyAlignment="true">
      <alignment horizontal="center" vertical="center"/>
    </xf>
    <xf numFmtId="49" fontId="0" fillId="0" borderId="0" xfId="0" applyNumberFormat="true" applyBorder="true" applyAlignment="true">
      <alignment horizontal="center" vertical="center" wrapText="true"/>
    </xf>
    <xf numFmtId="0" fontId="0" fillId="0" borderId="0" xfId="0" applyBorder="true">
      <alignment vertical="center"/>
    </xf>
    <xf numFmtId="0" fontId="2" fillId="0" borderId="0" xfId="0" applyFont="true" applyFill="true" applyBorder="true" applyAlignment="true">
      <alignment horizontal="left" vertical="center"/>
    </xf>
    <xf numFmtId="0" fontId="0" fillId="0" borderId="0" xfId="0" applyFont="true" applyFill="true" applyBorder="true" applyAlignment="true">
      <alignment vertical="center" wrapText="true"/>
    </xf>
    <xf numFmtId="49" fontId="0" fillId="0" borderId="0" xfId="0" applyNumberFormat="true" applyFont="true" applyFill="true" applyBorder="true" applyAlignment="true">
      <alignment horizontal="center" vertical="center"/>
    </xf>
    <xf numFmtId="0" fontId="0"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xf>
    <xf numFmtId="0" fontId="4" fillId="0" borderId="1" xfId="10" applyFont="true" applyFill="true" applyBorder="true" applyAlignment="true">
      <alignment horizontal="center" vertical="center" wrapText="true"/>
    </xf>
    <xf numFmtId="0" fontId="4" fillId="0" borderId="2" xfId="10" applyFont="true" applyFill="true" applyBorder="true" applyAlignment="true">
      <alignment horizontal="center" vertical="center" wrapText="true"/>
    </xf>
    <xf numFmtId="0" fontId="4" fillId="0" borderId="3" xfId="1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10"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xf>
    <xf numFmtId="0" fontId="1" fillId="0" borderId="2" xfId="0" applyFont="true" applyFill="true" applyBorder="true" applyAlignment="true">
      <alignment horizontal="center" vertical="center" wrapText="true"/>
    </xf>
    <xf numFmtId="0" fontId="0" fillId="0" borderId="0" xfId="0" applyFont="true" applyFill="true" applyBorder="true" applyAlignment="true">
      <alignment horizontal="center" vertical="center"/>
    </xf>
    <xf numFmtId="49" fontId="0" fillId="0" borderId="0" xfId="0" applyNumberFormat="true" applyFont="true" applyFill="true" applyBorder="true" applyAlignment="true">
      <alignment horizontal="center" vertical="center" wrapText="true"/>
    </xf>
    <xf numFmtId="49" fontId="4" fillId="0" borderId="1" xfId="1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0" fillId="0" borderId="0" xfId="0" applyFont="true" applyBorder="true" applyAlignment="true">
      <alignment vertical="center" wrapText="true"/>
    </xf>
    <xf numFmtId="0" fontId="4" fillId="0" borderId="2"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pplyProtection="true">
      <alignment horizontal="center" vertical="center"/>
    </xf>
    <xf numFmtId="0" fontId="1" fillId="0" borderId="1" xfId="0" applyFont="true" applyBorder="true" applyAlignment="true">
      <alignment horizontal="center" vertical="center"/>
    </xf>
    <xf numFmtId="0" fontId="1" fillId="0" borderId="1" xfId="0" applyFont="true" applyFill="true" applyBorder="true" applyAlignment="true" quotePrefix="true">
      <alignment horizontal="center" vertical="center" wrapText="true"/>
    </xf>
  </cellXfs>
  <cellStyles count="74">
    <cellStyle name="常规" xfId="0" builtinId="0"/>
    <cellStyle name="Input [yellow]" xfId="1"/>
    <cellStyle name="霓付_97MBO" xfId="2"/>
    <cellStyle name="霓付 [0]_97MBO" xfId="3"/>
    <cellStyle name="Percent [2]" xfId="4"/>
    <cellStyle name="差_黔东南" xfId="5"/>
    <cellStyle name="Normal_0105第二套审计报表定稿" xfId="6"/>
    <cellStyle name="好_黔南" xfId="7"/>
    <cellStyle name="Grey" xfId="8"/>
    <cellStyle name="통화_BOILER-CO1" xfId="9"/>
    <cellStyle name="常规_Sheet1" xfId="10"/>
    <cellStyle name="烹拳 [0]_97MBO" xfId="11"/>
    <cellStyle name="千分位_ 白土" xfId="12"/>
    <cellStyle name="千位[0]_laroux" xfId="13"/>
    <cellStyle name="钎霖_laroux" xfId="14"/>
    <cellStyle name="콤마_BOILER-CO1" xfId="15"/>
    <cellStyle name="표준_0N-HANDLING " xfId="16"/>
    <cellStyle name="60% - 强调文字颜色 6" xfId="17" builtinId="52"/>
    <cellStyle name="20% - 强调文字颜色 4" xfId="18" builtinId="42"/>
    <cellStyle name="强调文字颜色 4" xfId="19" builtinId="41"/>
    <cellStyle name="输入" xfId="20" builtinId="20"/>
    <cellStyle name="40% - 强调文字颜色 3" xfId="21" builtinId="39"/>
    <cellStyle name="20% - 强调文字颜色 3" xfId="22" builtinId="38"/>
    <cellStyle name="货币" xfId="23" builtinId="4"/>
    <cellStyle name="强调文字颜色 3" xfId="24" builtinId="37"/>
    <cellStyle name="Normal - Style1" xfId="25"/>
    <cellStyle name="百分比" xfId="26" builtinId="5"/>
    <cellStyle name="60% - 强调文字颜色 2" xfId="27" builtinId="36"/>
    <cellStyle name="60% - 强调文字颜色 5" xfId="28" builtinId="48"/>
    <cellStyle name="强调文字颜色 2" xfId="29" builtinId="33"/>
    <cellStyle name="60% - 强调文字颜色 1" xfId="30" builtinId="32"/>
    <cellStyle name="好_黔东南" xfId="31"/>
    <cellStyle name="60% - 强调文字颜色 4" xfId="32" builtinId="44"/>
    <cellStyle name="计算" xfId="33" builtinId="22"/>
    <cellStyle name="强调文字颜色 1" xfId="34" builtinId="29"/>
    <cellStyle name="适中" xfId="35" builtinId="28"/>
    <cellStyle name="20% - 强调文字颜色 5" xfId="36" builtinId="46"/>
    <cellStyle name="好" xfId="37" builtinId="26"/>
    <cellStyle name="20% - 强调文字颜色 1" xfId="38" builtinId="30"/>
    <cellStyle name="汇总" xfId="39" builtinId="25"/>
    <cellStyle name="差" xfId="40" builtinId="27"/>
    <cellStyle name="检查单元格" xfId="41" builtinId="23"/>
    <cellStyle name="千分位[0]_ 白土" xfId="42"/>
    <cellStyle name="输出" xfId="43" builtinId="21"/>
    <cellStyle name="标题 1" xfId="44" builtinId="16"/>
    <cellStyle name="解释性文本" xfId="45" builtinId="53"/>
    <cellStyle name="20% - 强调文字颜色 2" xfId="46" builtinId="34"/>
    <cellStyle name="标题 4" xfId="47" builtinId="19"/>
    <cellStyle name="货币[0]" xfId="48" builtinId="7"/>
    <cellStyle name="통화 [0]_BOILER-CO1" xfId="49"/>
    <cellStyle name="40% - 强调文字颜色 4" xfId="50" builtinId="43"/>
    <cellStyle name="千位分隔" xfId="51" builtinId="3"/>
    <cellStyle name="콤마 [0]_BOILER-CO1" xfId="52"/>
    <cellStyle name="已访问的超链接" xfId="53" builtinId="9"/>
    <cellStyle name="标题" xfId="54" builtinId="15"/>
    <cellStyle name="40% - 强调文字颜色 2" xfId="55" builtinId="35"/>
    <cellStyle name="警告文本" xfId="56" builtinId="11"/>
    <cellStyle name="千位_laroux" xfId="57"/>
    <cellStyle name="60% - 强调文字颜色 3" xfId="58" builtinId="40"/>
    <cellStyle name="注释" xfId="59" builtinId="10"/>
    <cellStyle name="20% - 强调文字颜色 6" xfId="60" builtinId="50"/>
    <cellStyle name="强调文字颜色 5" xfId="61" builtinId="45"/>
    <cellStyle name="40% - 强调文字颜色 6" xfId="62" builtinId="51"/>
    <cellStyle name="超链接" xfId="63" builtinId="8"/>
    <cellStyle name="千位分隔[0]" xfId="64" builtinId="6"/>
    <cellStyle name="标题 2" xfId="65" builtinId="17"/>
    <cellStyle name="差_黔南" xfId="66"/>
    <cellStyle name="40% - 强调文字颜色 5" xfId="67" builtinId="47"/>
    <cellStyle name="标题 3" xfId="68" builtinId="18"/>
    <cellStyle name="强调文字颜色 6" xfId="69" builtinId="49"/>
    <cellStyle name="普通_ 白土" xfId="70"/>
    <cellStyle name="40% - 强调文字颜色 1" xfId="71" builtinId="31"/>
    <cellStyle name="烹拳_97MBO" xfId="72"/>
    <cellStyle name="链接单元格" xfId="73"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tabSelected="1" view="pageBreakPreview" zoomScale="130" zoomScaleNormal="100" zoomScaleSheetLayoutView="130" topLeftCell="B1" workbookViewId="0">
      <pane ySplit="4" topLeftCell="A5" activePane="bottomLeft" state="frozen"/>
      <selection/>
      <selection pane="bottomLeft" activeCell="Q6" sqref="Q6"/>
    </sheetView>
  </sheetViews>
  <sheetFormatPr defaultColWidth="9" defaultRowHeight="14.25"/>
  <cols>
    <col min="1" max="1" width="6.1" style="5" customWidth="true"/>
    <col min="2" max="2" width="7.73333333333333" style="6" customWidth="true"/>
    <col min="3" max="3" width="9.9" style="7" customWidth="true"/>
    <col min="4" max="4" width="7.25" style="5" customWidth="true"/>
    <col min="5" max="5" width="4.1" style="8" customWidth="true"/>
    <col min="6" max="6" width="7.25" style="5" customWidth="true"/>
    <col min="7" max="7" width="4.1" style="6" customWidth="true"/>
    <col min="8" max="8" width="5.5" style="9" customWidth="true"/>
    <col min="9" max="10" width="9.25" style="6" customWidth="true"/>
    <col min="11" max="11" width="13.125" style="6" customWidth="true"/>
    <col min="12" max="12" width="13.6333333333333" style="6" customWidth="true"/>
    <col min="13" max="13" width="8.375" style="5" customWidth="true"/>
    <col min="14" max="14" width="10.2" style="5" customWidth="true"/>
    <col min="15" max="15" width="5.5" style="10" customWidth="true"/>
    <col min="16" max="16" width="9" style="10" customWidth="true"/>
    <col min="17" max="16384" width="9" style="10"/>
  </cols>
  <sheetData>
    <row r="1" s="1" customFormat="true" spans="1:14">
      <c r="A1" s="11" t="s">
        <v>0</v>
      </c>
      <c r="B1" s="12"/>
      <c r="C1" s="13"/>
      <c r="D1" s="14"/>
      <c r="E1" s="23"/>
      <c r="F1" s="14"/>
      <c r="G1" s="12"/>
      <c r="H1" s="24"/>
      <c r="I1" s="12"/>
      <c r="J1" s="12"/>
      <c r="K1" s="12"/>
      <c r="L1" s="12"/>
      <c r="M1" s="14"/>
      <c r="N1" s="14"/>
    </row>
    <row r="2" s="1" customFormat="true" ht="25" customHeight="true" spans="1:16">
      <c r="A2" s="15" t="s">
        <v>1</v>
      </c>
      <c r="B2" s="15"/>
      <c r="C2" s="15"/>
      <c r="D2" s="15"/>
      <c r="E2" s="15"/>
      <c r="F2" s="15"/>
      <c r="G2" s="15"/>
      <c r="H2" s="15"/>
      <c r="I2" s="15"/>
      <c r="J2" s="15"/>
      <c r="K2" s="15"/>
      <c r="L2" s="15"/>
      <c r="M2" s="15"/>
      <c r="N2" s="15"/>
      <c r="O2" s="15"/>
      <c r="P2" s="15"/>
    </row>
    <row r="3" s="1" customFormat="true" spans="1:16">
      <c r="A3" s="16" t="s">
        <v>2</v>
      </c>
      <c r="B3" s="16" t="s">
        <v>3</v>
      </c>
      <c r="C3" s="16" t="s">
        <v>4</v>
      </c>
      <c r="D3" s="17" t="s">
        <v>5</v>
      </c>
      <c r="E3" s="25" t="s">
        <v>6</v>
      </c>
      <c r="F3" s="16" t="s">
        <v>7</v>
      </c>
      <c r="G3" s="16" t="s">
        <v>8</v>
      </c>
      <c r="H3" s="16" t="s">
        <v>9</v>
      </c>
      <c r="I3" s="16" t="s">
        <v>10</v>
      </c>
      <c r="J3" s="16"/>
      <c r="K3" s="16" t="s">
        <v>11</v>
      </c>
      <c r="L3" s="28" t="s">
        <v>12</v>
      </c>
      <c r="M3" s="28" t="s">
        <v>13</v>
      </c>
      <c r="N3" s="31" t="s">
        <v>14</v>
      </c>
      <c r="O3" s="32" t="s">
        <v>15</v>
      </c>
      <c r="P3" s="28" t="s">
        <v>16</v>
      </c>
    </row>
    <row r="4" s="1" customFormat="true" spans="1:16">
      <c r="A4" s="16"/>
      <c r="B4" s="16"/>
      <c r="C4" s="16"/>
      <c r="D4" s="18"/>
      <c r="E4" s="25"/>
      <c r="F4" s="16"/>
      <c r="G4" s="16"/>
      <c r="H4" s="16"/>
      <c r="I4" s="16" t="s">
        <v>17</v>
      </c>
      <c r="J4" s="16" t="s">
        <v>18</v>
      </c>
      <c r="K4" s="16"/>
      <c r="L4" s="28"/>
      <c r="M4" s="28"/>
      <c r="N4" s="33"/>
      <c r="O4" s="32"/>
      <c r="P4" s="28"/>
    </row>
    <row r="5" s="2" customFormat="true" ht="107" customHeight="true" spans="1:16">
      <c r="A5" s="19">
        <v>1</v>
      </c>
      <c r="B5" s="19" t="s">
        <v>19</v>
      </c>
      <c r="C5" s="19" t="s">
        <v>20</v>
      </c>
      <c r="D5" s="19" t="s">
        <v>21</v>
      </c>
      <c r="E5" s="26" t="s">
        <v>22</v>
      </c>
      <c r="F5" s="19" t="s">
        <v>23</v>
      </c>
      <c r="G5" s="19">
        <v>1</v>
      </c>
      <c r="H5" s="19" t="s">
        <v>24</v>
      </c>
      <c r="I5" s="19"/>
      <c r="J5" s="19"/>
      <c r="K5" s="19" t="s">
        <v>25</v>
      </c>
      <c r="L5" s="19" t="s">
        <v>26</v>
      </c>
      <c r="M5" s="19">
        <v>28652121</v>
      </c>
      <c r="N5" s="19" t="s">
        <v>27</v>
      </c>
      <c r="O5" s="34" t="s">
        <v>28</v>
      </c>
      <c r="P5" s="34">
        <v>15085411717</v>
      </c>
    </row>
    <row r="6" s="2" customFormat="true" ht="48" customHeight="true" spans="1:16">
      <c r="A6" s="19">
        <v>2</v>
      </c>
      <c r="B6" s="19" t="s">
        <v>29</v>
      </c>
      <c r="C6" s="19" t="s">
        <v>30</v>
      </c>
      <c r="D6" s="19" t="s">
        <v>21</v>
      </c>
      <c r="E6" s="26" t="s">
        <v>31</v>
      </c>
      <c r="F6" s="19" t="s">
        <v>32</v>
      </c>
      <c r="G6" s="19">
        <v>1</v>
      </c>
      <c r="H6" s="19" t="s">
        <v>24</v>
      </c>
      <c r="I6" s="19"/>
      <c r="J6" s="19"/>
      <c r="K6" s="20" t="s">
        <v>33</v>
      </c>
      <c r="L6" s="19" t="s">
        <v>34</v>
      </c>
      <c r="M6" s="19">
        <v>28922711</v>
      </c>
      <c r="N6" s="19" t="s">
        <v>35</v>
      </c>
      <c r="O6" s="34" t="s">
        <v>36</v>
      </c>
      <c r="P6" s="34">
        <v>15085501317</v>
      </c>
    </row>
    <row r="7" s="2" customFormat="true" ht="70" customHeight="true" spans="1:16">
      <c r="A7" s="19">
        <v>3</v>
      </c>
      <c r="B7" s="19" t="s">
        <v>29</v>
      </c>
      <c r="C7" s="19" t="s">
        <v>30</v>
      </c>
      <c r="D7" s="19" t="s">
        <v>21</v>
      </c>
      <c r="E7" s="26" t="s">
        <v>37</v>
      </c>
      <c r="F7" s="19" t="s">
        <v>32</v>
      </c>
      <c r="G7" s="19">
        <v>1</v>
      </c>
      <c r="H7" s="19" t="s">
        <v>24</v>
      </c>
      <c r="I7" s="19"/>
      <c r="J7" s="19"/>
      <c r="K7" s="19" t="s">
        <v>38</v>
      </c>
      <c r="L7" s="19" t="s">
        <v>34</v>
      </c>
      <c r="M7" s="19">
        <v>28922711</v>
      </c>
      <c r="N7" s="19" t="s">
        <v>35</v>
      </c>
      <c r="O7" s="34" t="s">
        <v>36</v>
      </c>
      <c r="P7" s="34">
        <v>15085501317</v>
      </c>
    </row>
    <row r="8" s="2" customFormat="true" ht="70" customHeight="true" spans="1:16">
      <c r="A8" s="19">
        <v>4</v>
      </c>
      <c r="B8" s="20" t="s">
        <v>39</v>
      </c>
      <c r="C8" s="20" t="s">
        <v>40</v>
      </c>
      <c r="D8" s="19" t="s">
        <v>21</v>
      </c>
      <c r="E8" s="26" t="s">
        <v>41</v>
      </c>
      <c r="F8" s="20" t="s">
        <v>23</v>
      </c>
      <c r="G8" s="19">
        <v>1</v>
      </c>
      <c r="H8" s="19" t="s">
        <v>24</v>
      </c>
      <c r="I8" s="19" t="s">
        <v>42</v>
      </c>
      <c r="J8" s="20" t="s">
        <v>43</v>
      </c>
      <c r="K8" s="19" t="s">
        <v>44</v>
      </c>
      <c r="L8" s="29"/>
      <c r="M8" s="19">
        <v>28650611</v>
      </c>
      <c r="N8" s="19" t="s">
        <v>45</v>
      </c>
      <c r="O8" s="34" t="s">
        <v>46</v>
      </c>
      <c r="P8" s="34">
        <v>15585030915</v>
      </c>
    </row>
    <row r="9" s="2" customFormat="true" ht="47" customHeight="true" spans="1:16">
      <c r="A9" s="19">
        <v>5</v>
      </c>
      <c r="B9" s="19" t="s">
        <v>47</v>
      </c>
      <c r="C9" s="19" t="s">
        <v>48</v>
      </c>
      <c r="D9" s="19" t="s">
        <v>21</v>
      </c>
      <c r="E9" s="26" t="s">
        <v>49</v>
      </c>
      <c r="F9" s="19" t="s">
        <v>50</v>
      </c>
      <c r="G9" s="19">
        <v>1</v>
      </c>
      <c r="H9" s="19" t="s">
        <v>24</v>
      </c>
      <c r="I9" s="19"/>
      <c r="J9" s="19"/>
      <c r="K9" s="19" t="s">
        <v>51</v>
      </c>
      <c r="L9" s="19" t="s">
        <v>26</v>
      </c>
      <c r="M9" s="37" t="s">
        <v>52</v>
      </c>
      <c r="N9" s="19" t="s">
        <v>53</v>
      </c>
      <c r="O9" s="34" t="s">
        <v>54</v>
      </c>
      <c r="P9" s="34">
        <v>18786886661</v>
      </c>
    </row>
    <row r="10" s="3" customFormat="true" ht="91" customHeight="true" spans="1:16">
      <c r="A10" s="19">
        <v>6</v>
      </c>
      <c r="B10" s="21" t="s">
        <v>55</v>
      </c>
      <c r="C10" s="21" t="s">
        <v>56</v>
      </c>
      <c r="D10" s="21" t="s">
        <v>21</v>
      </c>
      <c r="E10" s="26" t="s">
        <v>57</v>
      </c>
      <c r="F10" s="21" t="s">
        <v>23</v>
      </c>
      <c r="G10" s="21">
        <v>1</v>
      </c>
      <c r="H10" s="21" t="s">
        <v>24</v>
      </c>
      <c r="I10" s="21"/>
      <c r="J10" s="21"/>
      <c r="K10" s="21" t="s">
        <v>58</v>
      </c>
      <c r="L10" s="21"/>
      <c r="M10" s="21">
        <v>27613206</v>
      </c>
      <c r="N10" s="21" t="s">
        <v>59</v>
      </c>
      <c r="O10" s="35" t="s">
        <v>60</v>
      </c>
      <c r="P10" s="35">
        <v>13885213322</v>
      </c>
    </row>
    <row r="11" s="2" customFormat="true" ht="42" customHeight="true" spans="1:16">
      <c r="A11" s="19">
        <v>7</v>
      </c>
      <c r="B11" s="19" t="s">
        <v>61</v>
      </c>
      <c r="C11" s="19" t="s">
        <v>62</v>
      </c>
      <c r="D11" s="19" t="s">
        <v>21</v>
      </c>
      <c r="E11" s="26" t="s">
        <v>63</v>
      </c>
      <c r="F11" s="19" t="s">
        <v>64</v>
      </c>
      <c r="G11" s="19">
        <v>2</v>
      </c>
      <c r="H11" s="19" t="s">
        <v>24</v>
      </c>
      <c r="I11" s="19"/>
      <c r="J11" s="19"/>
      <c r="K11" s="19"/>
      <c r="L11" s="19"/>
      <c r="M11" s="19">
        <v>23136500</v>
      </c>
      <c r="N11" s="19" t="s">
        <v>65</v>
      </c>
      <c r="O11" s="34" t="s">
        <v>66</v>
      </c>
      <c r="P11" s="34">
        <v>13984201578</v>
      </c>
    </row>
    <row r="12" s="2" customFormat="true" ht="61" customHeight="true" spans="1:16">
      <c r="A12" s="19">
        <v>8</v>
      </c>
      <c r="B12" s="19" t="s">
        <v>67</v>
      </c>
      <c r="C12" s="19" t="s">
        <v>62</v>
      </c>
      <c r="D12" s="19" t="s">
        <v>68</v>
      </c>
      <c r="E12" s="26" t="s">
        <v>69</v>
      </c>
      <c r="F12" s="19" t="s">
        <v>23</v>
      </c>
      <c r="G12" s="19">
        <v>1</v>
      </c>
      <c r="H12" s="19" t="s">
        <v>24</v>
      </c>
      <c r="I12" s="19" t="s">
        <v>70</v>
      </c>
      <c r="J12" s="19" t="s">
        <v>71</v>
      </c>
      <c r="K12" s="19"/>
      <c r="L12" s="19"/>
      <c r="M12" s="19">
        <v>28252110</v>
      </c>
      <c r="N12" s="19" t="s">
        <v>72</v>
      </c>
      <c r="O12" s="34" t="s">
        <v>73</v>
      </c>
      <c r="P12" s="34">
        <v>13678526611</v>
      </c>
    </row>
    <row r="13" s="2" customFormat="true" ht="45" customHeight="true" spans="1:16">
      <c r="A13" s="19">
        <v>9</v>
      </c>
      <c r="B13" s="19" t="s">
        <v>74</v>
      </c>
      <c r="C13" s="19" t="s">
        <v>62</v>
      </c>
      <c r="D13" s="19" t="s">
        <v>21</v>
      </c>
      <c r="E13" s="26" t="s">
        <v>75</v>
      </c>
      <c r="F13" s="19" t="s">
        <v>76</v>
      </c>
      <c r="G13" s="19">
        <v>1</v>
      </c>
      <c r="H13" s="19" t="s">
        <v>24</v>
      </c>
      <c r="I13" s="19"/>
      <c r="J13" s="19"/>
      <c r="K13" s="19" t="s">
        <v>77</v>
      </c>
      <c r="L13" s="19" t="s">
        <v>26</v>
      </c>
      <c r="M13" s="19">
        <v>27772910</v>
      </c>
      <c r="N13" s="19" t="s">
        <v>78</v>
      </c>
      <c r="O13" s="34" t="s">
        <v>79</v>
      </c>
      <c r="P13" s="34">
        <v>18786882795</v>
      </c>
    </row>
    <row r="14" s="2" customFormat="true" ht="44" customHeight="true" spans="1:16">
      <c r="A14" s="19">
        <v>10</v>
      </c>
      <c r="B14" s="19" t="s">
        <v>74</v>
      </c>
      <c r="C14" s="19" t="s">
        <v>62</v>
      </c>
      <c r="D14" s="19" t="s">
        <v>21</v>
      </c>
      <c r="E14" s="26" t="s">
        <v>80</v>
      </c>
      <c r="F14" s="27" t="s">
        <v>50</v>
      </c>
      <c r="G14" s="19">
        <v>1</v>
      </c>
      <c r="H14" s="19" t="s">
        <v>24</v>
      </c>
      <c r="I14" s="19"/>
      <c r="J14" s="19"/>
      <c r="K14" s="19" t="s">
        <v>81</v>
      </c>
      <c r="L14" s="19" t="s">
        <v>26</v>
      </c>
      <c r="M14" s="19">
        <v>27772910</v>
      </c>
      <c r="N14" s="19" t="s">
        <v>78</v>
      </c>
      <c r="O14" s="34" t="s">
        <v>79</v>
      </c>
      <c r="P14" s="34">
        <v>18786882795</v>
      </c>
    </row>
    <row r="15" s="4" customFormat="true" ht="58" customHeight="true" spans="1:16">
      <c r="A15" s="19">
        <v>11</v>
      </c>
      <c r="B15" s="22" t="s">
        <v>82</v>
      </c>
      <c r="C15" s="22" t="s">
        <v>83</v>
      </c>
      <c r="D15" s="22" t="s">
        <v>21</v>
      </c>
      <c r="E15" s="26" t="s">
        <v>84</v>
      </c>
      <c r="F15" s="19" t="s">
        <v>23</v>
      </c>
      <c r="G15" s="19">
        <v>2</v>
      </c>
      <c r="H15" s="19" t="s">
        <v>24</v>
      </c>
      <c r="I15" s="19" t="s">
        <v>85</v>
      </c>
      <c r="J15" s="19"/>
      <c r="K15" s="19"/>
      <c r="L15" s="19"/>
      <c r="M15" s="22">
        <v>27613415</v>
      </c>
      <c r="N15" s="19" t="s">
        <v>86</v>
      </c>
      <c r="O15" s="36" t="s">
        <v>87</v>
      </c>
      <c r="P15" s="36">
        <v>18085276998</v>
      </c>
    </row>
    <row r="16" s="2" customFormat="true" ht="65" customHeight="true" spans="1:16">
      <c r="A16" s="19">
        <v>12</v>
      </c>
      <c r="B16" s="19" t="s">
        <v>88</v>
      </c>
      <c r="C16" s="19" t="s">
        <v>89</v>
      </c>
      <c r="D16" s="19" t="s">
        <v>68</v>
      </c>
      <c r="E16" s="26" t="s">
        <v>90</v>
      </c>
      <c r="F16" s="19" t="s">
        <v>91</v>
      </c>
      <c r="G16" s="19">
        <v>1</v>
      </c>
      <c r="H16" s="19" t="s">
        <v>24</v>
      </c>
      <c r="I16" s="19" t="s">
        <v>92</v>
      </c>
      <c r="J16" s="19" t="s">
        <v>93</v>
      </c>
      <c r="K16" s="19"/>
      <c r="L16" s="19"/>
      <c r="M16" s="19">
        <v>28217036</v>
      </c>
      <c r="N16" s="19" t="s">
        <v>94</v>
      </c>
      <c r="O16" s="34" t="s">
        <v>95</v>
      </c>
      <c r="P16" s="34">
        <v>13985689772</v>
      </c>
    </row>
    <row r="17" s="2" customFormat="true" ht="42" customHeight="true" spans="1:16">
      <c r="A17" s="19">
        <v>13</v>
      </c>
      <c r="B17" s="19" t="s">
        <v>96</v>
      </c>
      <c r="C17" s="19" t="s">
        <v>97</v>
      </c>
      <c r="D17" s="19" t="s">
        <v>21</v>
      </c>
      <c r="E17" s="26" t="s">
        <v>98</v>
      </c>
      <c r="F17" s="19" t="s">
        <v>23</v>
      </c>
      <c r="G17" s="19">
        <v>1</v>
      </c>
      <c r="H17" s="19" t="s">
        <v>24</v>
      </c>
      <c r="I17" s="19"/>
      <c r="J17" s="19"/>
      <c r="K17" s="19"/>
      <c r="L17" s="19"/>
      <c r="M17" s="19">
        <v>28250703</v>
      </c>
      <c r="N17" s="19" t="s">
        <v>99</v>
      </c>
      <c r="O17" s="34" t="s">
        <v>100</v>
      </c>
      <c r="P17" s="34">
        <v>16683928171</v>
      </c>
    </row>
    <row r="18" customFormat="true" ht="116" customHeight="true" spans="1:16">
      <c r="A18" s="19">
        <v>14</v>
      </c>
      <c r="B18" s="20" t="s">
        <v>101</v>
      </c>
      <c r="C18" s="20" t="s">
        <v>97</v>
      </c>
      <c r="D18" s="20" t="s">
        <v>68</v>
      </c>
      <c r="E18" s="26" t="s">
        <v>102</v>
      </c>
      <c r="F18" s="20" t="s">
        <v>23</v>
      </c>
      <c r="G18" s="20">
        <v>2</v>
      </c>
      <c r="H18" s="20" t="s">
        <v>24</v>
      </c>
      <c r="I18" s="20" t="s">
        <v>103</v>
      </c>
      <c r="J18" s="20" t="s">
        <v>104</v>
      </c>
      <c r="K18" s="20" t="s">
        <v>105</v>
      </c>
      <c r="L18" s="19" t="s">
        <v>26</v>
      </c>
      <c r="M18" s="20">
        <v>28250703</v>
      </c>
      <c r="N18" s="20" t="s">
        <v>106</v>
      </c>
      <c r="O18" s="34" t="s">
        <v>100</v>
      </c>
      <c r="P18" s="34">
        <v>16683928171</v>
      </c>
    </row>
    <row r="19" s="2" customFormat="true" ht="49" customHeight="true" spans="1:16">
      <c r="A19" s="19">
        <v>15</v>
      </c>
      <c r="B19" s="19" t="s">
        <v>107</v>
      </c>
      <c r="C19" s="19" t="s">
        <v>108</v>
      </c>
      <c r="D19" s="19" t="s">
        <v>68</v>
      </c>
      <c r="E19" s="26" t="s">
        <v>109</v>
      </c>
      <c r="F19" s="19" t="s">
        <v>23</v>
      </c>
      <c r="G19" s="19">
        <v>1</v>
      </c>
      <c r="H19" s="19" t="s">
        <v>24</v>
      </c>
      <c r="I19" s="19"/>
      <c r="J19" s="19"/>
      <c r="K19" s="19"/>
      <c r="L19" s="19"/>
      <c r="M19" s="19">
        <v>27615733</v>
      </c>
      <c r="N19" s="19" t="s">
        <v>110</v>
      </c>
      <c r="O19" s="34" t="s">
        <v>111</v>
      </c>
      <c r="P19" s="34">
        <v>15585230680</v>
      </c>
    </row>
    <row r="20" s="2" customFormat="true" ht="48" customHeight="true" spans="1:16">
      <c r="A20" s="19">
        <v>16</v>
      </c>
      <c r="B20" s="19" t="s">
        <v>112</v>
      </c>
      <c r="C20" s="19" t="s">
        <v>108</v>
      </c>
      <c r="D20" s="19" t="s">
        <v>21</v>
      </c>
      <c r="E20" s="26" t="s">
        <v>113</v>
      </c>
      <c r="F20" s="19" t="s">
        <v>23</v>
      </c>
      <c r="G20" s="19">
        <v>1</v>
      </c>
      <c r="H20" s="19" t="s">
        <v>24</v>
      </c>
      <c r="I20" s="19"/>
      <c r="J20" s="19"/>
      <c r="K20" s="19"/>
      <c r="L20" s="19"/>
      <c r="M20" s="19">
        <v>25621998</v>
      </c>
      <c r="N20" s="19" t="s">
        <v>110</v>
      </c>
      <c r="O20" s="34" t="s">
        <v>111</v>
      </c>
      <c r="P20" s="34">
        <v>15585230680</v>
      </c>
    </row>
    <row r="21" s="2" customFormat="true" ht="42" spans="1:16">
      <c r="A21" s="19">
        <v>17</v>
      </c>
      <c r="B21" s="19" t="s">
        <v>112</v>
      </c>
      <c r="C21" s="19" t="s">
        <v>108</v>
      </c>
      <c r="D21" s="19" t="s">
        <v>21</v>
      </c>
      <c r="E21" s="26" t="s">
        <v>114</v>
      </c>
      <c r="F21" s="19" t="s">
        <v>23</v>
      </c>
      <c r="G21" s="19">
        <v>1</v>
      </c>
      <c r="H21" s="19" t="s">
        <v>24</v>
      </c>
      <c r="I21" s="19"/>
      <c r="J21" s="19"/>
      <c r="K21" s="19" t="s">
        <v>38</v>
      </c>
      <c r="L21" s="19"/>
      <c r="M21" s="19">
        <v>25621998</v>
      </c>
      <c r="N21" s="19" t="s">
        <v>110</v>
      </c>
      <c r="O21" s="34" t="s">
        <v>111</v>
      </c>
      <c r="P21" s="34">
        <v>15585230680</v>
      </c>
    </row>
    <row r="22" s="2" customFormat="true" ht="42" spans="1:16">
      <c r="A22" s="19">
        <v>18</v>
      </c>
      <c r="B22" s="20" t="s">
        <v>115</v>
      </c>
      <c r="C22" s="20" t="s">
        <v>116</v>
      </c>
      <c r="D22" s="20" t="s">
        <v>68</v>
      </c>
      <c r="E22" s="26" t="s">
        <v>117</v>
      </c>
      <c r="F22" s="20" t="s">
        <v>118</v>
      </c>
      <c r="G22" s="20">
        <v>1</v>
      </c>
      <c r="H22" s="20" t="s">
        <v>24</v>
      </c>
      <c r="I22" s="20"/>
      <c r="J22" s="20"/>
      <c r="K22" s="20" t="s">
        <v>33</v>
      </c>
      <c r="L22" s="20" t="s">
        <v>119</v>
      </c>
      <c r="M22" s="20">
        <v>28233069</v>
      </c>
      <c r="N22" s="20" t="s">
        <v>120</v>
      </c>
      <c r="O22" s="34" t="s">
        <v>121</v>
      </c>
      <c r="P22" s="34">
        <v>15085121633</v>
      </c>
    </row>
    <row r="23" s="2" customFormat="true" ht="42" spans="1:16">
      <c r="A23" s="19">
        <v>19</v>
      </c>
      <c r="B23" s="20" t="s">
        <v>122</v>
      </c>
      <c r="C23" s="20" t="s">
        <v>116</v>
      </c>
      <c r="D23" s="20" t="s">
        <v>68</v>
      </c>
      <c r="E23" s="26" t="s">
        <v>123</v>
      </c>
      <c r="F23" s="20" t="s">
        <v>124</v>
      </c>
      <c r="G23" s="20">
        <v>1</v>
      </c>
      <c r="H23" s="20" t="s">
        <v>24</v>
      </c>
      <c r="I23" s="20"/>
      <c r="J23" s="20"/>
      <c r="K23" s="20" t="s">
        <v>33</v>
      </c>
      <c r="L23" s="20" t="s">
        <v>119</v>
      </c>
      <c r="M23" s="20">
        <v>28233069</v>
      </c>
      <c r="N23" s="20" t="s">
        <v>120</v>
      </c>
      <c r="O23" s="34" t="s">
        <v>121</v>
      </c>
      <c r="P23" s="34">
        <v>15085121633</v>
      </c>
    </row>
    <row r="24" s="2" customFormat="true" ht="42" spans="1:16">
      <c r="A24" s="19">
        <v>20</v>
      </c>
      <c r="B24" s="20" t="s">
        <v>125</v>
      </c>
      <c r="C24" s="20" t="s">
        <v>116</v>
      </c>
      <c r="D24" s="20" t="s">
        <v>68</v>
      </c>
      <c r="E24" s="26" t="s">
        <v>126</v>
      </c>
      <c r="F24" s="20" t="s">
        <v>127</v>
      </c>
      <c r="G24" s="20">
        <v>1</v>
      </c>
      <c r="H24" s="20" t="s">
        <v>24</v>
      </c>
      <c r="I24" s="20"/>
      <c r="J24" s="20"/>
      <c r="K24" s="20" t="s">
        <v>33</v>
      </c>
      <c r="L24" s="20" t="s">
        <v>119</v>
      </c>
      <c r="M24" s="20">
        <v>28233069</v>
      </c>
      <c r="N24" s="20" t="s">
        <v>120</v>
      </c>
      <c r="O24" s="34" t="s">
        <v>121</v>
      </c>
      <c r="P24" s="34">
        <v>15085121633</v>
      </c>
    </row>
    <row r="25" s="2" customFormat="true" ht="42" spans="1:16">
      <c r="A25" s="19">
        <v>21</v>
      </c>
      <c r="B25" s="20" t="s">
        <v>128</v>
      </c>
      <c r="C25" s="20" t="s">
        <v>116</v>
      </c>
      <c r="D25" s="20" t="s">
        <v>68</v>
      </c>
      <c r="E25" s="26" t="s">
        <v>129</v>
      </c>
      <c r="F25" s="20" t="s">
        <v>130</v>
      </c>
      <c r="G25" s="20">
        <v>2</v>
      </c>
      <c r="H25" s="20" t="s">
        <v>24</v>
      </c>
      <c r="I25" s="20"/>
      <c r="J25" s="20"/>
      <c r="K25" s="20" t="s">
        <v>33</v>
      </c>
      <c r="L25" s="20" t="s">
        <v>119</v>
      </c>
      <c r="M25" s="20">
        <v>28233069</v>
      </c>
      <c r="N25" s="20" t="s">
        <v>120</v>
      </c>
      <c r="O25" s="34" t="s">
        <v>121</v>
      </c>
      <c r="P25" s="34">
        <v>15085121633</v>
      </c>
    </row>
    <row r="26" s="2" customFormat="true" ht="50" customHeight="true" spans="1:16">
      <c r="A26" s="19">
        <v>22</v>
      </c>
      <c r="B26" s="20" t="s">
        <v>131</v>
      </c>
      <c r="C26" s="20" t="s">
        <v>132</v>
      </c>
      <c r="D26" s="19" t="s">
        <v>21</v>
      </c>
      <c r="E26" s="26" t="s">
        <v>133</v>
      </c>
      <c r="F26" s="20" t="s">
        <v>23</v>
      </c>
      <c r="G26" s="20">
        <v>3</v>
      </c>
      <c r="H26" s="20" t="s">
        <v>24</v>
      </c>
      <c r="I26" s="20"/>
      <c r="J26" s="20"/>
      <c r="K26" s="20" t="s">
        <v>33</v>
      </c>
      <c r="L26" s="29"/>
      <c r="M26" s="19">
        <v>28682120</v>
      </c>
      <c r="N26" s="19" t="s">
        <v>134</v>
      </c>
      <c r="O26" s="34" t="s">
        <v>135</v>
      </c>
      <c r="P26" s="34">
        <v>19117719257</v>
      </c>
    </row>
    <row r="27" s="2" customFormat="true" ht="50" customHeight="true" spans="1:16">
      <c r="A27" s="19">
        <v>23</v>
      </c>
      <c r="B27" s="20" t="s">
        <v>131</v>
      </c>
      <c r="C27" s="20" t="s">
        <v>132</v>
      </c>
      <c r="D27" s="19" t="s">
        <v>21</v>
      </c>
      <c r="E27" s="26" t="s">
        <v>136</v>
      </c>
      <c r="F27" s="20" t="s">
        <v>23</v>
      </c>
      <c r="G27" s="20">
        <v>1</v>
      </c>
      <c r="H27" s="20" t="s">
        <v>24</v>
      </c>
      <c r="I27" s="20"/>
      <c r="J27" s="20"/>
      <c r="K27" s="20" t="s">
        <v>137</v>
      </c>
      <c r="L27" s="29"/>
      <c r="M27" s="19">
        <v>28682120</v>
      </c>
      <c r="N27" s="19" t="s">
        <v>134</v>
      </c>
      <c r="O27" s="34" t="s">
        <v>135</v>
      </c>
      <c r="P27" s="34">
        <v>19117719257</v>
      </c>
    </row>
    <row r="28" s="2" customFormat="true" ht="50" customHeight="true" spans="1:16">
      <c r="A28" s="19">
        <v>24</v>
      </c>
      <c r="B28" s="20" t="s">
        <v>138</v>
      </c>
      <c r="C28" s="20" t="s">
        <v>132</v>
      </c>
      <c r="D28" s="19" t="s">
        <v>21</v>
      </c>
      <c r="E28" s="26" t="s">
        <v>139</v>
      </c>
      <c r="F28" s="20" t="s">
        <v>23</v>
      </c>
      <c r="G28" s="20">
        <v>2</v>
      </c>
      <c r="H28" s="20" t="s">
        <v>24</v>
      </c>
      <c r="I28" s="20"/>
      <c r="J28" s="20"/>
      <c r="K28" s="20" t="s">
        <v>33</v>
      </c>
      <c r="L28" s="29"/>
      <c r="M28" s="19">
        <v>28682120</v>
      </c>
      <c r="N28" s="19" t="s">
        <v>134</v>
      </c>
      <c r="O28" s="34" t="s">
        <v>135</v>
      </c>
      <c r="P28" s="34">
        <v>19117719257</v>
      </c>
    </row>
    <row r="29" s="2" customFormat="true" ht="48" customHeight="true" spans="1:16">
      <c r="A29" s="19">
        <v>25</v>
      </c>
      <c r="B29" s="19" t="s">
        <v>140</v>
      </c>
      <c r="C29" s="19" t="s">
        <v>141</v>
      </c>
      <c r="D29" s="19" t="s">
        <v>21</v>
      </c>
      <c r="E29" s="26" t="s">
        <v>142</v>
      </c>
      <c r="F29" s="19" t="s">
        <v>143</v>
      </c>
      <c r="G29" s="19">
        <v>1</v>
      </c>
      <c r="H29" s="19" t="s">
        <v>24</v>
      </c>
      <c r="I29" s="19"/>
      <c r="J29" s="19"/>
      <c r="K29" s="19" t="s">
        <v>33</v>
      </c>
      <c r="L29" s="19"/>
      <c r="M29" s="19">
        <v>28222729</v>
      </c>
      <c r="N29" s="19" t="s">
        <v>144</v>
      </c>
      <c r="O29" s="34" t="s">
        <v>145</v>
      </c>
      <c r="P29" s="34">
        <v>18209864050</v>
      </c>
    </row>
    <row r="30" s="2" customFormat="true" ht="55" customHeight="true" spans="1:16">
      <c r="A30" s="19">
        <v>26</v>
      </c>
      <c r="B30" s="19" t="s">
        <v>146</v>
      </c>
      <c r="C30" s="19" t="s">
        <v>147</v>
      </c>
      <c r="D30" s="19" t="s">
        <v>68</v>
      </c>
      <c r="E30" s="26" t="s">
        <v>148</v>
      </c>
      <c r="F30" s="19" t="s">
        <v>23</v>
      </c>
      <c r="G30" s="19">
        <v>2</v>
      </c>
      <c r="H30" s="19" t="s">
        <v>24</v>
      </c>
      <c r="I30" s="19" t="s">
        <v>149</v>
      </c>
      <c r="J30" s="19"/>
      <c r="K30" s="19"/>
      <c r="L30" s="19" t="s">
        <v>150</v>
      </c>
      <c r="M30" s="19">
        <v>27588034</v>
      </c>
      <c r="N30" s="19" t="s">
        <v>151</v>
      </c>
      <c r="O30" s="34" t="s">
        <v>152</v>
      </c>
      <c r="P30" s="34">
        <v>15186718797</v>
      </c>
    </row>
    <row r="31" s="2" customFormat="true" ht="55" customHeight="true" spans="1:16">
      <c r="A31" s="19">
        <v>27</v>
      </c>
      <c r="B31" s="19" t="s">
        <v>153</v>
      </c>
      <c r="C31" s="19" t="s">
        <v>147</v>
      </c>
      <c r="D31" s="19" t="s">
        <v>68</v>
      </c>
      <c r="E31" s="26" t="s">
        <v>154</v>
      </c>
      <c r="F31" s="19" t="s">
        <v>23</v>
      </c>
      <c r="G31" s="19">
        <v>3</v>
      </c>
      <c r="H31" s="19" t="s">
        <v>24</v>
      </c>
      <c r="I31" s="19" t="s">
        <v>155</v>
      </c>
      <c r="J31" s="19"/>
      <c r="K31" s="19"/>
      <c r="L31" s="19" t="s">
        <v>150</v>
      </c>
      <c r="M31" s="19">
        <v>27588034</v>
      </c>
      <c r="N31" s="19" t="s">
        <v>156</v>
      </c>
      <c r="O31" s="34" t="s">
        <v>152</v>
      </c>
      <c r="P31" s="34">
        <v>15186718797</v>
      </c>
    </row>
    <row r="32" s="2" customFormat="true" ht="55" customHeight="true" spans="1:16">
      <c r="A32" s="19">
        <v>28</v>
      </c>
      <c r="B32" s="19" t="s">
        <v>157</v>
      </c>
      <c r="C32" s="19" t="s">
        <v>147</v>
      </c>
      <c r="D32" s="19" t="s">
        <v>68</v>
      </c>
      <c r="E32" s="26" t="s">
        <v>158</v>
      </c>
      <c r="F32" s="19" t="s">
        <v>23</v>
      </c>
      <c r="G32" s="19">
        <v>1</v>
      </c>
      <c r="H32" s="19" t="s">
        <v>24</v>
      </c>
      <c r="I32" s="19" t="s">
        <v>159</v>
      </c>
      <c r="J32" s="19"/>
      <c r="K32" s="19"/>
      <c r="L32" s="19" t="s">
        <v>150</v>
      </c>
      <c r="M32" s="19">
        <v>27588034</v>
      </c>
      <c r="N32" s="19" t="s">
        <v>160</v>
      </c>
      <c r="O32" s="34" t="s">
        <v>152</v>
      </c>
      <c r="P32" s="34">
        <v>15186718797</v>
      </c>
    </row>
    <row r="33" s="2" customFormat="true" ht="88" customHeight="true" spans="1:16">
      <c r="A33" s="19">
        <v>29</v>
      </c>
      <c r="B33" s="19" t="s">
        <v>161</v>
      </c>
      <c r="C33" s="19" t="s">
        <v>162</v>
      </c>
      <c r="D33" s="19" t="s">
        <v>68</v>
      </c>
      <c r="E33" s="26" t="s">
        <v>163</v>
      </c>
      <c r="F33" s="19" t="s">
        <v>23</v>
      </c>
      <c r="G33" s="19">
        <v>1</v>
      </c>
      <c r="H33" s="19" t="s">
        <v>24</v>
      </c>
      <c r="I33" s="19" t="s">
        <v>164</v>
      </c>
      <c r="J33" s="19"/>
      <c r="K33" s="19" t="s">
        <v>165</v>
      </c>
      <c r="L33" s="19" t="s">
        <v>166</v>
      </c>
      <c r="M33" s="19">
        <v>28221691</v>
      </c>
      <c r="N33" s="19" t="s">
        <v>167</v>
      </c>
      <c r="O33" s="34" t="s">
        <v>168</v>
      </c>
      <c r="P33" s="34">
        <v>18198308151</v>
      </c>
    </row>
    <row r="34" s="2" customFormat="true" ht="93" customHeight="true" spans="1:16">
      <c r="A34" s="19">
        <v>30</v>
      </c>
      <c r="B34" s="19" t="s">
        <v>169</v>
      </c>
      <c r="C34" s="19" t="s">
        <v>162</v>
      </c>
      <c r="D34" s="19" t="s">
        <v>68</v>
      </c>
      <c r="E34" s="26" t="s">
        <v>170</v>
      </c>
      <c r="F34" s="19" t="s">
        <v>23</v>
      </c>
      <c r="G34" s="19">
        <v>1</v>
      </c>
      <c r="H34" s="19" t="s">
        <v>24</v>
      </c>
      <c r="I34" s="19" t="s">
        <v>171</v>
      </c>
      <c r="J34" s="19"/>
      <c r="K34" s="19" t="s">
        <v>165</v>
      </c>
      <c r="L34" s="19" t="s">
        <v>166</v>
      </c>
      <c r="M34" s="19">
        <v>28221691</v>
      </c>
      <c r="N34" s="19" t="s">
        <v>167</v>
      </c>
      <c r="O34" s="34" t="s">
        <v>168</v>
      </c>
      <c r="P34" s="34">
        <v>18198308151</v>
      </c>
    </row>
    <row r="35" s="2" customFormat="true" ht="55" customHeight="true" spans="1:16">
      <c r="A35" s="19">
        <v>31</v>
      </c>
      <c r="B35" s="19" t="s">
        <v>172</v>
      </c>
      <c r="C35" s="19" t="s">
        <v>173</v>
      </c>
      <c r="D35" s="19" t="s">
        <v>21</v>
      </c>
      <c r="E35" s="26" t="s">
        <v>174</v>
      </c>
      <c r="F35" s="19" t="s">
        <v>50</v>
      </c>
      <c r="G35" s="19">
        <v>1</v>
      </c>
      <c r="H35" s="19" t="s">
        <v>24</v>
      </c>
      <c r="I35" s="19"/>
      <c r="J35" s="19"/>
      <c r="K35" s="19" t="s">
        <v>175</v>
      </c>
      <c r="L35" s="19" t="s">
        <v>176</v>
      </c>
      <c r="M35" s="19">
        <v>28250501</v>
      </c>
      <c r="N35" s="19" t="s">
        <v>177</v>
      </c>
      <c r="O35" s="34" t="s">
        <v>178</v>
      </c>
      <c r="P35" s="34">
        <v>15348694877</v>
      </c>
    </row>
    <row r="36" customFormat="true" ht="31.5" spans="1:16">
      <c r="A36" s="19">
        <v>32</v>
      </c>
      <c r="B36" s="20" t="s">
        <v>179</v>
      </c>
      <c r="C36" s="20" t="s">
        <v>180</v>
      </c>
      <c r="D36" s="20" t="s">
        <v>68</v>
      </c>
      <c r="E36" s="26" t="s">
        <v>181</v>
      </c>
      <c r="F36" s="20" t="s">
        <v>23</v>
      </c>
      <c r="G36" s="20">
        <v>1</v>
      </c>
      <c r="H36" s="19" t="s">
        <v>24</v>
      </c>
      <c r="I36" s="20"/>
      <c r="J36" s="20"/>
      <c r="K36" s="20"/>
      <c r="L36" s="20"/>
      <c r="M36" s="20">
        <v>28223906</v>
      </c>
      <c r="N36" s="20" t="s">
        <v>182</v>
      </c>
      <c r="O36" s="34" t="s">
        <v>183</v>
      </c>
      <c r="P36" s="34">
        <v>15885601937</v>
      </c>
    </row>
    <row r="37" s="2" customFormat="true" ht="105" customHeight="true" spans="1:16">
      <c r="A37" s="19">
        <v>33</v>
      </c>
      <c r="B37" s="19" t="s">
        <v>184</v>
      </c>
      <c r="C37" s="19" t="s">
        <v>184</v>
      </c>
      <c r="D37" s="19" t="s">
        <v>21</v>
      </c>
      <c r="E37" s="26" t="s">
        <v>185</v>
      </c>
      <c r="F37" s="19" t="s">
        <v>23</v>
      </c>
      <c r="G37" s="19">
        <v>3</v>
      </c>
      <c r="H37" s="19" t="s">
        <v>24</v>
      </c>
      <c r="I37" s="19"/>
      <c r="J37" s="19"/>
      <c r="K37" s="19" t="s">
        <v>186</v>
      </c>
      <c r="L37" s="19" t="s">
        <v>187</v>
      </c>
      <c r="M37" s="19">
        <v>27335111</v>
      </c>
      <c r="N37" s="19" t="s">
        <v>188</v>
      </c>
      <c r="O37" s="34" t="s">
        <v>189</v>
      </c>
      <c r="P37" s="34">
        <v>13027859264</v>
      </c>
    </row>
    <row r="38" s="2" customFormat="true" ht="53" customHeight="true" spans="1:16">
      <c r="A38" s="19">
        <v>34</v>
      </c>
      <c r="B38" s="19" t="s">
        <v>190</v>
      </c>
      <c r="C38" s="19" t="s">
        <v>190</v>
      </c>
      <c r="D38" s="19" t="s">
        <v>21</v>
      </c>
      <c r="E38" s="26" t="s">
        <v>191</v>
      </c>
      <c r="F38" s="19" t="s">
        <v>23</v>
      </c>
      <c r="G38" s="19">
        <v>1</v>
      </c>
      <c r="H38" s="19" t="s">
        <v>24</v>
      </c>
      <c r="I38" s="29"/>
      <c r="J38" s="19"/>
      <c r="K38" s="19" t="s">
        <v>192</v>
      </c>
      <c r="L38" s="19" t="s">
        <v>26</v>
      </c>
      <c r="M38" s="19">
        <v>28912134</v>
      </c>
      <c r="N38" s="19" t="s">
        <v>193</v>
      </c>
      <c r="O38" s="34" t="s">
        <v>194</v>
      </c>
      <c r="P38" s="34">
        <v>18208689567</v>
      </c>
    </row>
    <row r="39" s="2" customFormat="true" ht="55" customHeight="true" spans="1:16">
      <c r="A39" s="19">
        <v>35</v>
      </c>
      <c r="B39" s="19" t="s">
        <v>190</v>
      </c>
      <c r="C39" s="19" t="s">
        <v>190</v>
      </c>
      <c r="D39" s="19" t="s">
        <v>21</v>
      </c>
      <c r="E39" s="26" t="s">
        <v>195</v>
      </c>
      <c r="F39" s="19" t="s">
        <v>23</v>
      </c>
      <c r="G39" s="19">
        <v>1</v>
      </c>
      <c r="H39" s="19" t="s">
        <v>24</v>
      </c>
      <c r="I39" s="19"/>
      <c r="J39" s="19"/>
      <c r="K39" s="19" t="s">
        <v>196</v>
      </c>
      <c r="L39" s="19" t="s">
        <v>26</v>
      </c>
      <c r="M39" s="19">
        <v>28912134</v>
      </c>
      <c r="N39" s="19" t="s">
        <v>193</v>
      </c>
      <c r="O39" s="34" t="s">
        <v>194</v>
      </c>
      <c r="P39" s="34">
        <v>18208689567</v>
      </c>
    </row>
    <row r="40" s="2" customFormat="true" ht="55" customHeight="true" spans="1:16">
      <c r="A40" s="19">
        <v>36</v>
      </c>
      <c r="B40" s="19" t="s">
        <v>190</v>
      </c>
      <c r="C40" s="19" t="s">
        <v>190</v>
      </c>
      <c r="D40" s="19" t="s">
        <v>21</v>
      </c>
      <c r="E40" s="26" t="s">
        <v>197</v>
      </c>
      <c r="F40" s="19" t="s">
        <v>23</v>
      </c>
      <c r="G40" s="19">
        <v>1</v>
      </c>
      <c r="H40" s="19" t="s">
        <v>24</v>
      </c>
      <c r="I40" s="19" t="s">
        <v>198</v>
      </c>
      <c r="J40" s="19"/>
      <c r="K40" s="19"/>
      <c r="L40" s="19" t="s">
        <v>199</v>
      </c>
      <c r="M40" s="19">
        <v>28912134</v>
      </c>
      <c r="N40" s="19" t="s">
        <v>193</v>
      </c>
      <c r="O40" s="34" t="s">
        <v>194</v>
      </c>
      <c r="P40" s="34">
        <v>18208689567</v>
      </c>
    </row>
    <row r="41" s="2" customFormat="true" ht="110" customHeight="true" spans="1:16">
      <c r="A41" s="19">
        <v>37</v>
      </c>
      <c r="B41" s="19" t="s">
        <v>200</v>
      </c>
      <c r="C41" s="19" t="s">
        <v>190</v>
      </c>
      <c r="D41" s="19" t="s">
        <v>68</v>
      </c>
      <c r="E41" s="26" t="s">
        <v>201</v>
      </c>
      <c r="F41" s="19" t="s">
        <v>202</v>
      </c>
      <c r="G41" s="19">
        <v>1</v>
      </c>
      <c r="H41" s="19" t="s">
        <v>24</v>
      </c>
      <c r="I41" s="19" t="s">
        <v>203</v>
      </c>
      <c r="J41" s="19"/>
      <c r="K41" s="19" t="s">
        <v>204</v>
      </c>
      <c r="L41" s="19" t="s">
        <v>205</v>
      </c>
      <c r="M41" s="19">
        <v>28912134</v>
      </c>
      <c r="N41" s="19" t="s">
        <v>193</v>
      </c>
      <c r="O41" s="34" t="s">
        <v>194</v>
      </c>
      <c r="P41" s="34">
        <v>18208689567</v>
      </c>
    </row>
    <row r="42" s="2" customFormat="true" ht="49" customHeight="true" spans="1:16">
      <c r="A42" s="19">
        <v>38</v>
      </c>
      <c r="B42" s="20" t="s">
        <v>206</v>
      </c>
      <c r="C42" s="20" t="s">
        <v>206</v>
      </c>
      <c r="D42" s="19" t="s">
        <v>21</v>
      </c>
      <c r="E42" s="26" t="s">
        <v>207</v>
      </c>
      <c r="F42" s="20" t="s">
        <v>208</v>
      </c>
      <c r="G42" s="20">
        <v>5</v>
      </c>
      <c r="H42" s="20" t="s">
        <v>24</v>
      </c>
      <c r="I42" s="20"/>
      <c r="J42" s="20"/>
      <c r="K42" s="20"/>
      <c r="L42" s="19"/>
      <c r="M42" s="19">
        <v>23235198</v>
      </c>
      <c r="N42" s="19" t="s">
        <v>209</v>
      </c>
      <c r="O42" s="34" t="s">
        <v>210</v>
      </c>
      <c r="P42" s="34">
        <v>18685265817</v>
      </c>
    </row>
    <row r="43" s="2" customFormat="true" ht="50" customHeight="true" spans="1:16">
      <c r="A43" s="19">
        <v>39</v>
      </c>
      <c r="B43" s="20" t="s">
        <v>206</v>
      </c>
      <c r="C43" s="20" t="s">
        <v>206</v>
      </c>
      <c r="D43" s="19" t="s">
        <v>21</v>
      </c>
      <c r="E43" s="26" t="s">
        <v>211</v>
      </c>
      <c r="F43" s="20" t="s">
        <v>208</v>
      </c>
      <c r="G43" s="20">
        <v>1</v>
      </c>
      <c r="H43" s="20" t="s">
        <v>24</v>
      </c>
      <c r="I43" s="20"/>
      <c r="J43" s="20"/>
      <c r="K43" s="20" t="s">
        <v>212</v>
      </c>
      <c r="L43" s="19" t="s">
        <v>26</v>
      </c>
      <c r="M43" s="19">
        <v>23235198</v>
      </c>
      <c r="N43" s="19" t="s">
        <v>209</v>
      </c>
      <c r="O43" s="34" t="s">
        <v>210</v>
      </c>
      <c r="P43" s="34">
        <v>18685265817</v>
      </c>
    </row>
    <row r="44" s="2" customFormat="true" ht="50" customHeight="true" spans="1:16">
      <c r="A44" s="19">
        <v>40</v>
      </c>
      <c r="B44" s="20" t="s">
        <v>206</v>
      </c>
      <c r="C44" s="20" t="s">
        <v>206</v>
      </c>
      <c r="D44" s="19" t="s">
        <v>21</v>
      </c>
      <c r="E44" s="26" t="s">
        <v>213</v>
      </c>
      <c r="F44" s="20" t="s">
        <v>214</v>
      </c>
      <c r="G44" s="20">
        <v>1</v>
      </c>
      <c r="H44" s="20" t="s">
        <v>24</v>
      </c>
      <c r="I44" s="20"/>
      <c r="J44" s="20"/>
      <c r="K44" s="20" t="s">
        <v>215</v>
      </c>
      <c r="L44" s="19" t="s">
        <v>26</v>
      </c>
      <c r="M44" s="19">
        <v>23235198</v>
      </c>
      <c r="N44" s="19" t="s">
        <v>209</v>
      </c>
      <c r="O44" s="34" t="s">
        <v>210</v>
      </c>
      <c r="P44" s="34">
        <v>18685265817</v>
      </c>
    </row>
    <row r="45" s="2" customFormat="true" ht="49" customHeight="true" spans="1:16">
      <c r="A45" s="19">
        <v>41</v>
      </c>
      <c r="B45" s="20" t="s">
        <v>206</v>
      </c>
      <c r="C45" s="20" t="s">
        <v>206</v>
      </c>
      <c r="D45" s="19" t="s">
        <v>68</v>
      </c>
      <c r="E45" s="26" t="s">
        <v>216</v>
      </c>
      <c r="F45" s="19" t="s">
        <v>50</v>
      </c>
      <c r="G45" s="19">
        <v>1</v>
      </c>
      <c r="H45" s="19" t="s">
        <v>24</v>
      </c>
      <c r="I45" s="19" t="s">
        <v>217</v>
      </c>
      <c r="J45" s="20"/>
      <c r="K45" s="19" t="s">
        <v>218</v>
      </c>
      <c r="L45" s="19" t="s">
        <v>26</v>
      </c>
      <c r="M45" s="19">
        <v>23235198</v>
      </c>
      <c r="N45" s="19" t="s">
        <v>209</v>
      </c>
      <c r="O45" s="34" t="s">
        <v>210</v>
      </c>
      <c r="P45" s="34">
        <v>18685265817</v>
      </c>
    </row>
    <row r="46" s="2" customFormat="true" ht="137" customHeight="true" spans="1:16">
      <c r="A46" s="19">
        <v>42</v>
      </c>
      <c r="B46" s="20" t="s">
        <v>219</v>
      </c>
      <c r="C46" s="20" t="s">
        <v>219</v>
      </c>
      <c r="D46" s="19" t="s">
        <v>68</v>
      </c>
      <c r="E46" s="26" t="s">
        <v>220</v>
      </c>
      <c r="F46" s="20" t="s">
        <v>221</v>
      </c>
      <c r="G46" s="20">
        <v>5</v>
      </c>
      <c r="H46" s="20" t="s">
        <v>24</v>
      </c>
      <c r="I46" s="20" t="s">
        <v>222</v>
      </c>
      <c r="J46" s="20"/>
      <c r="K46" s="20" t="s">
        <v>223</v>
      </c>
      <c r="L46" s="19" t="s">
        <v>224</v>
      </c>
      <c r="M46" s="19" t="s">
        <v>225</v>
      </c>
      <c r="N46" s="19" t="s">
        <v>226</v>
      </c>
      <c r="O46" s="34" t="s">
        <v>227</v>
      </c>
      <c r="P46" s="34">
        <v>13708521888</v>
      </c>
    </row>
    <row r="47" s="2" customFormat="true" ht="134" customHeight="true" spans="1:16">
      <c r="A47" s="19">
        <v>43</v>
      </c>
      <c r="B47" s="20" t="s">
        <v>219</v>
      </c>
      <c r="C47" s="20" t="s">
        <v>219</v>
      </c>
      <c r="D47" s="19" t="s">
        <v>68</v>
      </c>
      <c r="E47" s="26" t="s">
        <v>228</v>
      </c>
      <c r="F47" s="20" t="s">
        <v>229</v>
      </c>
      <c r="G47" s="20">
        <v>3</v>
      </c>
      <c r="H47" s="20" t="s">
        <v>24</v>
      </c>
      <c r="I47" s="20" t="s">
        <v>230</v>
      </c>
      <c r="J47" s="20"/>
      <c r="K47" s="20" t="s">
        <v>223</v>
      </c>
      <c r="L47" s="19" t="s">
        <v>231</v>
      </c>
      <c r="M47" s="19" t="s">
        <v>225</v>
      </c>
      <c r="N47" s="19" t="s">
        <v>226</v>
      </c>
      <c r="O47" s="34" t="s">
        <v>227</v>
      </c>
      <c r="P47" s="34">
        <v>13708521888</v>
      </c>
    </row>
    <row r="48" s="2" customFormat="true" ht="135" customHeight="true" spans="1:16">
      <c r="A48" s="19">
        <v>44</v>
      </c>
      <c r="B48" s="20" t="s">
        <v>219</v>
      </c>
      <c r="C48" s="20" t="s">
        <v>219</v>
      </c>
      <c r="D48" s="19" t="s">
        <v>68</v>
      </c>
      <c r="E48" s="26" t="s">
        <v>232</v>
      </c>
      <c r="F48" s="20" t="s">
        <v>233</v>
      </c>
      <c r="G48" s="20">
        <v>4</v>
      </c>
      <c r="H48" s="20" t="s">
        <v>24</v>
      </c>
      <c r="I48" s="20" t="s">
        <v>230</v>
      </c>
      <c r="J48" s="20"/>
      <c r="K48" s="20" t="s">
        <v>223</v>
      </c>
      <c r="L48" s="19" t="s">
        <v>224</v>
      </c>
      <c r="M48" s="19" t="s">
        <v>225</v>
      </c>
      <c r="N48" s="19" t="s">
        <v>226</v>
      </c>
      <c r="O48" s="34" t="s">
        <v>227</v>
      </c>
      <c r="P48" s="34">
        <v>13708521888</v>
      </c>
    </row>
    <row r="49" s="2" customFormat="true" ht="190" customHeight="true" spans="1:16">
      <c r="A49" s="19">
        <v>45</v>
      </c>
      <c r="B49" s="20" t="s">
        <v>219</v>
      </c>
      <c r="C49" s="20" t="s">
        <v>219</v>
      </c>
      <c r="D49" s="19" t="s">
        <v>68</v>
      </c>
      <c r="E49" s="26" t="s">
        <v>234</v>
      </c>
      <c r="F49" s="20" t="s">
        <v>235</v>
      </c>
      <c r="G49" s="20">
        <v>1</v>
      </c>
      <c r="H49" s="20" t="s">
        <v>24</v>
      </c>
      <c r="I49" s="20" t="s">
        <v>236</v>
      </c>
      <c r="J49" s="20"/>
      <c r="K49" s="20" t="s">
        <v>237</v>
      </c>
      <c r="L49" s="19" t="s">
        <v>238</v>
      </c>
      <c r="M49" s="19" t="s">
        <v>225</v>
      </c>
      <c r="N49" s="19" t="s">
        <v>226</v>
      </c>
      <c r="O49" s="34" t="s">
        <v>227</v>
      </c>
      <c r="P49" s="34">
        <v>13708521888</v>
      </c>
    </row>
    <row r="50" s="2" customFormat="true" ht="94" customHeight="true" spans="1:16">
      <c r="A50" s="19">
        <v>46</v>
      </c>
      <c r="B50" s="20" t="s">
        <v>219</v>
      </c>
      <c r="C50" s="20" t="s">
        <v>219</v>
      </c>
      <c r="D50" s="19" t="s">
        <v>68</v>
      </c>
      <c r="E50" s="26" t="s">
        <v>239</v>
      </c>
      <c r="F50" s="20" t="s">
        <v>240</v>
      </c>
      <c r="G50" s="20">
        <v>1</v>
      </c>
      <c r="H50" s="20" t="s">
        <v>24</v>
      </c>
      <c r="I50" s="20" t="s">
        <v>241</v>
      </c>
      <c r="J50" s="20"/>
      <c r="K50" s="20"/>
      <c r="L50" s="19" t="s">
        <v>242</v>
      </c>
      <c r="M50" s="19" t="s">
        <v>225</v>
      </c>
      <c r="N50" s="19" t="s">
        <v>226</v>
      </c>
      <c r="O50" s="34" t="s">
        <v>227</v>
      </c>
      <c r="P50" s="34">
        <v>13708521888</v>
      </c>
    </row>
    <row r="51" s="2" customFormat="true" ht="68" customHeight="true" spans="1:16">
      <c r="A51" s="19">
        <v>47</v>
      </c>
      <c r="B51" s="20" t="s">
        <v>219</v>
      </c>
      <c r="C51" s="20" t="s">
        <v>219</v>
      </c>
      <c r="D51" s="19" t="s">
        <v>21</v>
      </c>
      <c r="E51" s="26" t="s">
        <v>243</v>
      </c>
      <c r="F51" s="20" t="s">
        <v>244</v>
      </c>
      <c r="G51" s="20">
        <v>1</v>
      </c>
      <c r="H51" s="20" t="s">
        <v>24</v>
      </c>
      <c r="I51" s="20"/>
      <c r="J51" s="20"/>
      <c r="K51" s="20" t="s">
        <v>58</v>
      </c>
      <c r="L51" s="19"/>
      <c r="M51" s="19" t="s">
        <v>225</v>
      </c>
      <c r="N51" s="19" t="s">
        <v>226</v>
      </c>
      <c r="O51" s="34" t="s">
        <v>227</v>
      </c>
      <c r="P51" s="34">
        <v>13708521888</v>
      </c>
    </row>
    <row r="52" spans="12:12">
      <c r="L52" s="30"/>
    </row>
    <row r="53" spans="12:12">
      <c r="L53" s="30"/>
    </row>
    <row r="54" spans="12:12">
      <c r="L54" s="30"/>
    </row>
    <row r="55" spans="12:12">
      <c r="L55" s="30"/>
    </row>
    <row r="56" spans="12:12">
      <c r="L56" s="30"/>
    </row>
    <row r="57" spans="12:12">
      <c r="L57" s="30"/>
    </row>
    <row r="58" spans="12:12">
      <c r="L58" s="30"/>
    </row>
  </sheetData>
  <mergeCells count="16">
    <mergeCell ref="A2:P2"/>
    <mergeCell ref="I3:J3"/>
    <mergeCell ref="A3:A4"/>
    <mergeCell ref="B3:B4"/>
    <mergeCell ref="C3:C4"/>
    <mergeCell ref="D3:D4"/>
    <mergeCell ref="E3:E4"/>
    <mergeCell ref="F3:F4"/>
    <mergeCell ref="G3:G4"/>
    <mergeCell ref="H3:H4"/>
    <mergeCell ref="K3:K4"/>
    <mergeCell ref="L3:L4"/>
    <mergeCell ref="M3:M4"/>
    <mergeCell ref="N3:N4"/>
    <mergeCell ref="O3:O4"/>
    <mergeCell ref="P3:P4"/>
  </mergeCells>
  <dataValidations count="5">
    <dataValidation allowBlank="1" showInputMessage="1" showErrorMessage="1" sqref="E7 E21 E5:E6 E8:E20 E22:E25 E26:E37 E38:E39 E40:E41 E42:E45 E46:E49 E50:E51"/>
    <dataValidation type="list" allowBlank="1" showInputMessage="1" showErrorMessage="1" sqref="H5 H9 H10 H11 H13 H15 H16 H17 H19 H20 H21 H22 H23 H24 H25 H29 H35 H37 H41 H30:H32 H33:H34">
      <formula1>"硕士研究生,本科及以上,大专及以上"</formula1>
    </dataValidation>
    <dataValidation type="list" allowBlank="1" showInputMessage="1" showErrorMessage="1" sqref="H6 H7 H8 H12 H14 H18 H36 H38 H39 H40 H45">
      <formula1>"研究生,本科及以上,大专及以上,高中及以上"</formula1>
    </dataValidation>
    <dataValidation type="list" allowBlank="1" showInputMessage="1" showErrorMessage="1" sqref="G5 G6 G7 G8 G9 G10 G15 G16 G17 G19 G20 G21 G22 G23 G24 G25 G29 G35 G37 G38 G39 G40 G41 G45 G11:G12 G13:G14 G30:G32 G33:G34">
      <formula1>"1,2,3,4,5,6,7,8,9,10"</formula1>
    </dataValidation>
    <dataValidation type="list" allowBlank="1" showInputMessage="1" showErrorMessage="1" sqref="D5 D6 D7 D8 D9 D10 D15 D16 D17 D19 D20 D21 D22 D23 D24 D25 D26 D27 D28 D29 D35 D37 D38 D39 D40 D41 D42 D43 D44 D45 D11:D12 D13:D14 D30:D32 D33:D34 D46:D51">
      <formula1>"管理类,专业技术类"</formula1>
    </dataValidation>
  </dataValidations>
  <printOptions horizontalCentered="true"/>
  <pageMargins left="0.236111111111111" right="0.275" top="0.389583333333333" bottom="0.393055555555556" header="0" footer="0"/>
  <pageSetup paperSize="9" fitToHeight="0" orientation="landscape" useFirstPageNumber="tru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rsj</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ggk</dc:creator>
  <cp:lastModifiedBy>user</cp:lastModifiedBy>
  <dcterms:created xsi:type="dcterms:W3CDTF">2017-03-21T16:19:00Z</dcterms:created>
  <cp:lastPrinted>2022-03-31T09:07:00Z</cp:lastPrinted>
  <dcterms:modified xsi:type="dcterms:W3CDTF">2024-07-31T16:37:37Z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2052-11.8.2.10587</vt:lpwstr>
  </property>
  <property fmtid="{D5CDD505-2E9C-101B-9397-08002B2CF9AE}" pid="3" name="ICV">
    <vt:lpwstr>848353F7AD764E92ABBCB12E9D256327</vt:lpwstr>
  </property>
  <property fmtid="{D5CDD505-2E9C-101B-9397-08002B2CF9AE}" pid="4" name="KSOReadingLayout">
    <vt:bool>true</vt:bool>
  </property>
</Properties>
</file>